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drawings/drawing2.xml" ContentType="application/vnd.openxmlformats-officedocument.drawing+xml"/>
  <Override PartName="/xl/customProperty3.bin" ContentType="application/vnd.openxmlformats-officedocument.spreadsheetml.customProperty"/>
  <Override PartName="/xl/drawings/drawing3.xml" ContentType="application/vnd.openxmlformats-officedocument.drawing+xml"/>
  <Override PartName="/xl/customProperty4.bin" ContentType="application/vnd.openxmlformats-officedocument.spreadsheetml.customProperty"/>
  <Override PartName="/xl/drawings/drawing4.xml" ContentType="application/vnd.openxmlformats-officedocument.drawing+xml"/>
  <Override PartName="/xl/customProperty5.bin" ContentType="application/vnd.openxmlformats-officedocument.spreadsheetml.customProperty"/>
  <Override PartName="/xl/drawings/drawing5.xml" ContentType="application/vnd.openxmlformats-officedocument.drawing+xml"/>
  <Override PartName="/xl/drawings/drawing6.xml" ContentType="application/vnd.openxmlformats-officedocument.drawing+xml"/>
  <Override PartName="/xl/customProperty6.bin" ContentType="application/vnd.openxmlformats-officedocument.spreadsheetml.customProperty"/>
  <Override PartName="/xl/customProperty7.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wojciech.moszczynski\Desktop\python\Ćwiczenia\"/>
    </mc:Choice>
  </mc:AlternateContent>
  <bookViews>
    <workbookView xWindow="0" yWindow="0" windowWidth="19200" windowHeight="6350" tabRatio="530"/>
  </bookViews>
  <sheets>
    <sheet name="Pandas" sheetId="3" r:id="rId1"/>
    <sheet name="Seaborn1" sheetId="5" r:id="rId2"/>
    <sheet name="Szeregi_czasowe" sheetId="10" r:id="rId3"/>
    <sheet name="Seaborn2" sheetId="6" r:id="rId4"/>
    <sheet name="Wykresy kontrolne" sheetId="11" r:id="rId5"/>
    <sheet name="Klastrowanie" sheetId="12" r:id="rId6"/>
    <sheet name="scikit learn" sheetId="4" r:id="rId7"/>
    <sheet name="Baza" sheetId="8" r:id="rId8"/>
    <sheet name="BADANIA" sheetId="13" r:id="rId9"/>
  </sheets>
  <definedNames>
    <definedName name="_xlnm._FilterDatabase" localSheetId="0" hidden="1">Pandas!$A$1:$D$552</definedName>
    <definedName name="_xlnm._FilterDatabase" localSheetId="2" hidden="1">Szeregi_czasowe!$A$1:$D$1</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 i="5" l="1"/>
  <c r="F1" i="3" l="1"/>
  <c r="J1" i="3" l="1"/>
</calcChain>
</file>

<file path=xl/sharedStrings.xml><?xml version="1.0" encoding="utf-8"?>
<sst xmlns="http://schemas.openxmlformats.org/spreadsheetml/2006/main" count="1888" uniqueCount="1522">
  <si>
    <t>Opisywanie statystyczne tylko określonych typów kolumn (np. tylko typu: 'object')</t>
  </si>
  <si>
    <t>Zmiana nazw kolumn</t>
  </si>
  <si>
    <t>Podmienianie znaków, wyrazów</t>
  </si>
  <si>
    <t>Usuwanie kolumn</t>
  </si>
  <si>
    <t>Przy ściąganiu plików, otwieranie tylko określonych kolumn</t>
  </si>
  <si>
    <t>Zmiana typu danych podczas sciągania danych</t>
  </si>
  <si>
    <t>Zmiana typu danych już ściągniętych</t>
  </si>
  <si>
    <t>Tworzenie wykresu słupkowego Matplotlib</t>
  </si>
  <si>
    <t>Ile jest brakujących danych w DataFrame</t>
  </si>
  <si>
    <t>Wyświetlenie wierszy z brakującymi danymi w kolumnie ‘AAA’</t>
  </si>
  <si>
    <t>Usuwanie wierszy tylko, gdy brakuje tam wszystkich wartości</t>
  </si>
  <si>
    <t>Zmiana indeksu na kolumnę AAA</t>
  </si>
  <si>
    <t>Ustawianie indeksu podczas ściągania pliku</t>
  </si>
  <si>
    <t>Sortowanie wg. INDEKSU pokazać kolumne AAA</t>
  </si>
  <si>
    <t>Sortowanie wg wyniku analizy kolumny AAA</t>
  </si>
  <si>
    <t>Wyświetlanie wartości w kol. BBB przez Warunek, że jakaś unikalna wartości jest w kolumnie AAA (zrobić przez Loc)</t>
  </si>
  <si>
    <t>Wyszukiwanie komórek wg kolejności wierszy i kolumn</t>
  </si>
  <si>
    <t>Usuwanie kolumn z DataFrame</t>
  </si>
  <si>
    <t>Sprawdzenie zużycia pamięci dokładnie:</t>
  </si>
  <si>
    <t>Sprawdzenie zużycia pamięci każdej kolumny:</t>
  </si>
  <si>
    <t>H</t>
  </si>
  <si>
    <t>Wybór trzech losowych wierszy z bazy</t>
  </si>
  <si>
    <t>Gdy jest format: ‘datetime64’ można wyświetlić samą godzinę z daty</t>
  </si>
  <si>
    <t>Gdy jest format: ‘datetime64’ można wyświetlić z daty NAZWE dnia tygodnia</t>
  </si>
  <si>
    <t>Gdy jest format: ‘datetime64’ można wyświetlić z daty, który to dzień tygodnia.</t>
  </si>
  <si>
    <t>Gdy jest format: ‘datetime64’ można wyświetlić z daty, który to dzień roku.</t>
  </si>
  <si>
    <t>Gdy jest format: ‘datetime64’ można wyświetlić z daty, który to rok.</t>
  </si>
  <si>
    <t>Gdy jest format: ‘datetime64’ można ograniczyć datą zakres wyświetlenia danych.</t>
  </si>
  <si>
    <t>Gdy jest format: ‘datetime64’ Wyświetlenie pierwszej i ostatniej daty.</t>
  </si>
  <si>
    <t>Tworzy dodatkową kolumnę gdzie pokazuje, które wiersze mają duplikaty w kolumnie ‘AAA’</t>
  </si>
  <si>
    <t>Pokazuje jaka jest ilość duplikatów w kolumnie: ‘AAA’</t>
  </si>
  <si>
    <t>h</t>
  </si>
  <si>
    <t>Pokazanie wierszy z duplikatami w kolumnie ‘AAA’ (przez loc)</t>
  </si>
  <si>
    <t>c:/1/imdbratings.csv</t>
  </si>
  <si>
    <t>c:/1/uforeports.csv</t>
  </si>
  <si>
    <t>Wyświetlanie wierszy zawierających jedną unikalną wartość z kolumny: ‘AAA’ (z loc) .Wyświetlić tylko kolumnę ‘BBB’</t>
  </si>
  <si>
    <t>IIIIII</t>
  </si>
  <si>
    <t>Ile jest wartości pustych NaN w kolumnie AAA.</t>
  </si>
  <si>
    <t>c:/1/airport-frequencies.csv</t>
  </si>
  <si>
    <t>c:/1/drinksbycountry.csv</t>
  </si>
  <si>
    <t>N</t>
  </si>
  <si>
    <t>c:/1/airports.csv</t>
  </si>
  <si>
    <t>c:/1/kaggletrain.csv</t>
  </si>
  <si>
    <t>0II</t>
  </si>
  <si>
    <t>I0I0I</t>
  </si>
  <si>
    <t>III</t>
  </si>
  <si>
    <t>I0I</t>
  </si>
  <si>
    <t>Wyświetlenie maksymalnych wartości dla wierszy: od AAA do CCC</t>
  </si>
  <si>
    <t>0I0</t>
  </si>
  <si>
    <t>II0</t>
  </si>
  <si>
    <t>0I</t>
  </si>
  <si>
    <t>Wyświetlić medianę dla wierszy</t>
  </si>
  <si>
    <t>Odchylenie standardowe dla populacji</t>
  </si>
  <si>
    <t>Odchylenie standardowe dla próbki</t>
  </si>
  <si>
    <t>Odchylenie od średniej dla kolumn</t>
  </si>
  <si>
    <t xml:space="preserve">Wariancja populacji   </t>
  </si>
  <si>
    <t>Wariancja próbki</t>
  </si>
  <si>
    <t>Odchylenie od średniej</t>
  </si>
  <si>
    <t>Średnia dla kolumn pd</t>
  </si>
  <si>
    <t>Średnia dla kolumn np</t>
  </si>
  <si>
    <t>0II0I</t>
  </si>
  <si>
    <t>Proszę wyświetlić unikalne wartości dla kolumny: ‘AAA’</t>
  </si>
  <si>
    <t>0II0</t>
  </si>
  <si>
    <t>IIII</t>
  </si>
  <si>
    <t>Proszę wyświetlić ile jest poszczególnych unikalnych wartości w kolumnie ‘AAA’</t>
  </si>
  <si>
    <t>II</t>
  </si>
  <si>
    <t>‘c:/1/uforeports.csv’</t>
  </si>
  <si>
    <t>00I0</t>
  </si>
  <si>
    <t>'c:/1/drinksbycountry.csv'</t>
  </si>
  <si>
    <t>II0III</t>
  </si>
  <si>
    <t>0I0I0II</t>
  </si>
  <si>
    <t>0I00I</t>
  </si>
  <si>
    <t>III0</t>
  </si>
  <si>
    <t>I</t>
  </si>
  <si>
    <t>00II</t>
  </si>
  <si>
    <t>query</t>
  </si>
  <si>
    <t>00III</t>
  </si>
  <si>
    <t>To samo co u góry tylko proszę wyświetlić same zamknięte lotniska.</t>
  </si>
  <si>
    <t>I00I</t>
  </si>
  <si>
    <t>00I</t>
  </si>
  <si>
    <t xml:space="preserve"> </t>
  </si>
  <si>
    <t>Query</t>
  </si>
  <si>
    <t>n</t>
  </si>
  <si>
    <t>lambda</t>
  </si>
  <si>
    <t>I0</t>
  </si>
  <si>
    <t>Utworzyć nową kolumnę z obliczeniami:</t>
  </si>
  <si>
    <t>('beer_servings'*2)/3</t>
  </si>
  <si>
    <t>Napisać z dużych liter nazwy kontynentów</t>
  </si>
  <si>
    <t>Proszę wyświetlić tylko te wiersze w których państwa zaczynają się na ‘P’</t>
  </si>
  <si>
    <t>https://medium.com/@chaimgluck1/have-messy-text-data-clean-it-with-simple-lambda-functions-645918fcc2fc</t>
  </si>
  <si>
    <t>NN</t>
  </si>
  <si>
    <t>Proszę podpiąć słownik pod kolumnę:</t>
  </si>
  <si>
    <t>iso_country żeby powstała nowa kolumna</t>
  </si>
  <si>
    <t>Taki słownik:</t>
  </si>
  <si>
    <t>WAR = {'US':'AAA', 'PL':'BBB', 'DE':'CCC', 'RU':'DDD', 'HU':'EEE', 'RO':'FFF', 'CN':'GGG'}</t>
  </si>
  <si>
    <t>Proszę stworzyć DataFrame 2 kolumn:</t>
  </si>
  <si>
    <t>'iso_region','municipality'</t>
  </si>
  <si>
    <t>Proszę przekonwertować tą dataFrame do postaci słownika DOPRACOWAĆ TO!!!</t>
  </si>
  <si>
    <t>Usunąć wszystkie wiersze z ‘LIGHT’ z kolumny: 'Shape Reported'.</t>
  </si>
  <si>
    <t>Proszę utworzyć nową kolumnę: ’przedział wieku i tam przyporządkować wartość z kolumny ‘Age’ do jednej z 8 grup.</t>
  </si>
  <si>
    <r>
      <t xml:space="preserve">Proszę utworzyć nową kolumnę: ’przedział wieku’ i tam przyporządkować wartość z kolumny ‘Age’ do jednej z 8 grup. Proszę nazwać te grupy: </t>
    </r>
    <r>
      <rPr>
        <sz val="10"/>
        <color rgb="FF8F9D6A"/>
        <rFont val="Consolas"/>
        <family val="3"/>
        <charset val="238"/>
      </rPr>
      <t>'maleńki', 'mały',</t>
    </r>
    <r>
      <rPr>
        <sz val="10"/>
        <color rgb="FFF8F8F8"/>
        <rFont val="Consolas"/>
        <family val="3"/>
        <charset val="238"/>
      </rPr>
      <t>,</t>
    </r>
    <r>
      <rPr>
        <sz val="10"/>
        <color rgb="FF8F9D6A"/>
        <rFont val="Consolas"/>
        <family val="3"/>
        <charset val="238"/>
      </rPr>
      <t>'młody',</t>
    </r>
    <r>
      <rPr>
        <sz val="10"/>
        <color rgb="FFF8F8F8"/>
        <rFont val="Consolas"/>
        <family val="3"/>
        <charset val="238"/>
      </rPr>
      <t>,</t>
    </r>
    <r>
      <rPr>
        <sz val="10"/>
        <color rgb="FF8F9D6A"/>
        <rFont val="Consolas"/>
        <family val="3"/>
        <charset val="238"/>
      </rPr>
      <t>'starszy, młody',</t>
    </r>
    <r>
      <rPr>
        <sz val="10"/>
        <color rgb="FFF8F8F8"/>
        <rFont val="Consolas"/>
        <family val="3"/>
        <charset val="238"/>
      </rPr>
      <t xml:space="preserve">, </t>
    </r>
    <r>
      <rPr>
        <sz val="10"/>
        <color rgb="FF8F9D6A"/>
        <rFont val="Consolas"/>
        <family val="3"/>
        <charset val="238"/>
      </rPr>
      <t>'średni',</t>
    </r>
    <r>
      <rPr>
        <sz val="10"/>
        <color rgb="FFF8F8F8"/>
        <rFont val="Consolas"/>
        <family val="3"/>
        <charset val="238"/>
      </rPr>
      <t xml:space="preserve">, </t>
    </r>
    <r>
      <rPr>
        <sz val="10"/>
        <color rgb="FF8F9D6A"/>
        <rFont val="Consolas"/>
        <family val="3"/>
        <charset val="238"/>
      </rPr>
      <t>'starszy',</t>
    </r>
    <r>
      <rPr>
        <sz val="10"/>
        <color rgb="FFF8F8F8"/>
        <rFont val="Consolas"/>
        <family val="3"/>
        <charset val="238"/>
      </rPr>
      <t>,</t>
    </r>
    <r>
      <rPr>
        <sz val="10"/>
        <color rgb="FF8F9D6A"/>
        <rFont val="Consolas"/>
        <family val="3"/>
        <charset val="238"/>
      </rPr>
      <t>'stary',</t>
    </r>
    <r>
      <rPr>
        <sz val="10"/>
        <color rgb="FFF8F8F8"/>
        <rFont val="Consolas"/>
        <family val="3"/>
        <charset val="238"/>
      </rPr>
      <t>,</t>
    </r>
    <r>
      <rPr>
        <sz val="10"/>
        <color rgb="FF8F9D6A"/>
        <rFont val="Consolas"/>
        <family val="3"/>
        <charset val="238"/>
      </rPr>
      <t>'bardzo stary'</t>
    </r>
  </si>
  <si>
    <t xml:space="preserve"> 'c:/1/WA_Fn-UseC_-Sales-Win-Loss.csv'</t>
  </si>
  <si>
    <t xml:space="preserve">Proszę wskazać, w której kolumnie była najwyższa wartość (oznaczenie 3), w której (miejsce 2) a w której miejsce ostatnie: 1  </t>
  </si>
  <si>
    <t>Kolumny:</t>
  </si>
  <si>
    <t>['Opportunity Number','Ratio Days Identified To Total Days','Ratio Days Validated To Total Days','Ratio Days Qualified To Total Days']</t>
  </si>
  <si>
    <t>Proszę wygenerować nową DataFrame bez kolumn: 'Ticket', 'Cabin'.</t>
  </si>
  <si>
    <t>Proszę utworzyć nową kolumnę: ’wiek’ gdzie umieścimy w jednej z 8 grup  wartość z kolumny: ‘Age’</t>
  </si>
  <si>
    <t>Jak mamy jakiś trudny znaczek:  '#?' który chcemy wyrzucić z koumny ‘AAA’ – zamienić go na pustą komórkę</t>
  </si>
  <si>
    <t>Ile na każdym kontynencie jest rodzajów lotnisk? Pokazać tylko kolumnę z ‘id’</t>
  </si>
  <si>
    <t>numpy</t>
  </si>
  <si>
    <t>Proszę utworzyć nową kolumnę. Jeżeli na lotnisku natężenie dźwięku będzie większe od 123 ale mniejsze niż 240 Mhz w nowej kolumnie ma się pojawiać komentarz: 'Głośno!!'</t>
  </si>
  <si>
    <r>
      <t xml:space="preserve">Proszę utworzyć nową kolumnę. Jeżeli w kolumnie: </t>
    </r>
    <r>
      <rPr>
        <sz val="10"/>
        <color theme="1"/>
        <rFont val="Consolas"/>
        <family val="3"/>
        <charset val="238"/>
      </rPr>
      <t>'Colors Reported'</t>
    </r>
    <r>
      <rPr>
        <sz val="11"/>
        <color theme="1"/>
        <rFont val="Calibri"/>
        <family val="2"/>
        <charset val="238"/>
        <scheme val="minor"/>
      </rPr>
      <t xml:space="preserve"> pojawi się: </t>
    </r>
    <r>
      <rPr>
        <sz val="10"/>
        <color theme="1"/>
        <rFont val="Consolas"/>
        <family val="3"/>
        <charset val="238"/>
      </rPr>
      <t>'RED' w nowej kolumnie ma pojawić się wyraz 'Czerwony!'</t>
    </r>
  </si>
  <si>
    <t>Zapytanie: ile w danym stanie było rodzajów ufo?</t>
  </si>
  <si>
    <r>
      <t xml:space="preserve">Proszę utworzyć nową kolumnę. Jeżeli w kolumnie: </t>
    </r>
    <r>
      <rPr>
        <sz val="10"/>
        <color theme="1"/>
        <rFont val="Consolas"/>
        <family val="3"/>
        <charset val="238"/>
      </rPr>
      <t>'actors_list' pojawi się 'Clint Eastwood', w nowej kolumnie ma pojawić się słowo: 'WOW!'</t>
    </r>
  </si>
  <si>
    <r>
      <t>Załóżmy że nastąpiła utrata danych w kolumnie: ‘</t>
    </r>
    <r>
      <rPr>
        <b/>
        <sz val="9"/>
        <color rgb="FF000000"/>
        <rFont val="Arial"/>
        <family val="2"/>
        <charset val="238"/>
      </rPr>
      <t>State’.</t>
    </r>
  </si>
  <si>
    <t>Proszę uruchomić ten skrypt:</t>
  </si>
  <si>
    <t>df.iloc[[2,7,21,82,15,19,32,10,11],4]=np.nan</t>
  </si>
  <si>
    <r>
      <t xml:space="preserve">Teraz proszę przywrócić brakujące dane na postawie kolumny: </t>
    </r>
    <r>
      <rPr>
        <b/>
        <sz val="9"/>
        <color rgb="FF000000"/>
        <rFont val="Arial"/>
        <family val="2"/>
        <charset val="238"/>
      </rPr>
      <t>City</t>
    </r>
  </si>
  <si>
    <t>Proszę wyizolować same imiona z kolumny Name.</t>
  </si>
  <si>
    <t>Mając kolumnę z samymi imionami proszę wyzerować co drugą wartość w kolumnie ‘Sex’</t>
  </si>
  <si>
    <t>Teraz proszę na podstawie kolumny z imionami odtworzyć utracone dane o płci w kolumnie ‘Sex’.</t>
  </si>
  <si>
    <t>Niestety system nie odtworzy wszystkich wartości ponieważ np. Oscar wystąpił tylko raz i funkcja nie jest w stanie go dopasować.</t>
  </si>
  <si>
    <t>Jeżeli w kolumnie ‘Name’ jest tytuł Mrs. proszę go wyodrębnić w odrębnej kolumnie.</t>
  </si>
  <si>
    <t>Na podstawie nowej kolumny tytuł proszę uzupełnić braki w kolumnie ‘Sex’.</t>
  </si>
  <si>
    <t>Tym razem Oscar okazał się być kobietą.</t>
  </si>
  <si>
    <t>proszę wprowadzić ten kod:</t>
  </si>
  <si>
    <r>
      <t>df.</t>
    </r>
    <r>
      <rPr>
        <sz val="10"/>
        <color rgb="FFDAD085"/>
        <rFont val="Consolas"/>
        <family val="3"/>
        <charset val="238"/>
      </rPr>
      <t>set_index</t>
    </r>
    <r>
      <rPr>
        <sz val="10"/>
        <color rgb="FFF8F8F8"/>
        <rFont val="Consolas"/>
        <family val="3"/>
        <charset val="238"/>
      </rPr>
      <t>(</t>
    </r>
    <r>
      <rPr>
        <sz val="10"/>
        <color rgb="FF8F9D6A"/>
        <rFont val="Consolas"/>
        <family val="3"/>
        <charset val="238"/>
      </rPr>
      <t>'name'</t>
    </r>
    <r>
      <rPr>
        <sz val="10"/>
        <color rgb="FFF8F8F8"/>
        <rFont val="Consolas"/>
        <family val="3"/>
        <charset val="238"/>
      </rPr>
      <t xml:space="preserve">, </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</si>
  <si>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t>
    </r>
    <r>
      <rPr>
        <sz val="10"/>
        <color rgb="FFDAD085"/>
        <rFont val="Consolas"/>
        <family val="3"/>
        <charset val="238"/>
      </rPr>
      <t>sort_index</t>
    </r>
    <r>
      <rPr>
        <sz val="10"/>
        <color rgb="FFF8F8F8"/>
        <rFont val="Consolas"/>
        <family val="3"/>
        <charset val="238"/>
      </rPr>
      <t>()</t>
    </r>
  </si>
  <si>
    <r>
      <t>df.loc[</t>
    </r>
    <r>
      <rPr>
        <sz val="10"/>
        <color rgb="FFCF6A4C"/>
        <rFont val="Consolas"/>
        <family val="3"/>
        <charset val="238"/>
      </rPr>
      <t>13</t>
    </r>
    <r>
      <rPr>
        <sz val="10"/>
        <color rgb="FFCDA869"/>
        <rFont val="Consolas"/>
        <family val="3"/>
        <charset val="238"/>
      </rPr>
      <t>:</t>
    </r>
    <r>
      <rPr>
        <sz val="10"/>
        <color rgb="FFCF6A4C"/>
        <rFont val="Consolas"/>
        <family val="3"/>
        <charset val="238"/>
      </rPr>
      <t>359</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CDA869"/>
        <rFont val="Consolas"/>
        <family val="3"/>
        <charset val="238"/>
      </rPr>
      <t>=</t>
    </r>
    <r>
      <rPr>
        <sz val="10"/>
        <color rgb="FFF8F8F8"/>
        <rFont val="Consolas"/>
        <family val="3"/>
        <charset val="238"/>
      </rPr>
      <t>np.nan</t>
    </r>
  </si>
  <si>
    <r>
      <t>df.loc[</t>
    </r>
    <r>
      <rPr>
        <sz val="10"/>
        <color rgb="FFCF6A4C"/>
        <rFont val="Consolas"/>
        <family val="3"/>
        <charset val="238"/>
      </rPr>
      <t>54920</t>
    </r>
    <r>
      <rPr>
        <sz val="10"/>
        <color rgb="FFCDA869"/>
        <rFont val="Consolas"/>
        <family val="3"/>
        <charset val="238"/>
      </rPr>
      <t>:</t>
    </r>
    <r>
      <rPr>
        <sz val="10"/>
        <color rgb="FFCF6A4C"/>
        <rFont val="Consolas"/>
        <family val="3"/>
        <charset val="238"/>
      </rPr>
      <t>54931</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CDA869"/>
        <rFont val="Consolas"/>
        <family val="3"/>
        <charset val="238"/>
      </rPr>
      <t>=</t>
    </r>
    <r>
      <rPr>
        <sz val="10"/>
        <color rgb="FFF8F8F8"/>
        <rFont val="Consolas"/>
        <family val="3"/>
        <charset val="238"/>
      </rPr>
      <t>np.nan</t>
    </r>
  </si>
  <si>
    <r>
      <t xml:space="preserve">Mamy dwie duże dziury w danych w kolumnie </t>
    </r>
    <r>
      <rPr>
        <sz val="10"/>
        <color theme="1"/>
        <rFont val="Consolas"/>
        <family val="3"/>
        <charset val="238"/>
      </rPr>
      <t>'iso_country'</t>
    </r>
  </si>
  <si>
    <t>Proszę załatać te dziury na podstawie informacji z kolumny: ‘iso_region’</t>
  </si>
  <si>
    <t>Proszę wskazać wartością 1 ,któ®a z trzech kolumn jest największa. Pozostałe wartości mają mieć zero.</t>
  </si>
  <si>
    <r>
      <t>Teraz spróbujmy określić kraj za pomocą kolumny: ‘</t>
    </r>
    <r>
      <rPr>
        <b/>
        <sz val="9"/>
        <color rgb="FF000000"/>
        <rFont val="Arial"/>
        <family val="2"/>
        <charset val="238"/>
      </rPr>
      <t>municipality’</t>
    </r>
  </si>
  <si>
    <t>'c:/1/WorldHappinessReport.csv'</t>
  </si>
  <si>
    <t>Proszę wyświetlić kraje gdzie wolność jest &gt;0.65 i rodzina &gt;1</t>
  </si>
  <si>
    <t>Proszę wyświetlić za rok 2017 kraje:</t>
  </si>
  <si>
    <t>"Poland","Germany","France"</t>
  </si>
  <si>
    <t>'Economy (GDP per Capita)','Country', 'Happiness Score'</t>
  </si>
  <si>
    <t>Natężenie hałasu jest większe niż 800 a mniejsze niż 1000 mhz</t>
  </si>
  <si>
    <r>
      <t xml:space="preserve">Proszę utworzyć nową kolumnę: ‘nowa’ ze wskazaniem gdzie wskaźnik: </t>
    </r>
    <r>
      <rPr>
        <b/>
        <sz val="9"/>
        <color rgb="FF000000"/>
        <rFont val="Arial"/>
        <family val="2"/>
        <charset val="238"/>
      </rPr>
      <t xml:space="preserve">Happiness Score </t>
    </r>
    <r>
      <rPr>
        <sz val="9"/>
        <color rgb="FF000000"/>
        <rFont val="Arial"/>
        <family val="2"/>
        <charset val="238"/>
      </rPr>
      <t>się znajduje – w jednym z 6 przedziałów</t>
    </r>
  </si>
  <si>
    <r>
      <t xml:space="preserve"> Proszę dodać kolumnę w której przyporządkuje do 10 przedziałów wartość z kolumny:  </t>
    </r>
    <r>
      <rPr>
        <sz val="10"/>
        <color rgb="FF8F9D6A"/>
        <rFont val="Consolas"/>
        <family val="3"/>
        <charset val="238"/>
      </rPr>
      <t>'beer_servings'</t>
    </r>
  </si>
  <si>
    <t>Proszę nie pokazywać przedziałów tylko:’gropu 1’, ‘gropu 2’ …</t>
  </si>
  <si>
    <r>
      <t>Proszę dodać kolumnę w której w 8 przedziałach ocenimy sytuację wskaźnika z kolumny:</t>
    </r>
    <r>
      <rPr>
        <sz val="10"/>
        <color theme="1"/>
        <rFont val="Consolas"/>
        <family val="3"/>
        <charset val="238"/>
      </rPr>
      <t xml:space="preserve"> 'Happiness Score'</t>
    </r>
  </si>
  <si>
    <t>Wg skali: ['tragiczny', 'bardzo słaby','słaby','średni', 'dobry', 'bardzo dobry','doskonały','raj']</t>
  </si>
  <si>
    <r>
      <t xml:space="preserve">To co u góry. Proszę wyświetlić państwa z tragicznym wskaźnikiem: </t>
    </r>
    <r>
      <rPr>
        <sz val="10"/>
        <color theme="1"/>
        <rFont val="Consolas"/>
        <family val="3"/>
        <charset val="238"/>
      </rPr>
      <t>'Happiness Score' za rok 2017. Proszę posortować wskaźnik: 'Happiness Score' malejąco</t>
    </r>
  </si>
  <si>
    <t>'c:/1/autos.csv'</t>
  </si>
  <si>
    <r>
      <t xml:space="preserve">Proszę utworzyć nową kolumnę dla kolumny: </t>
    </r>
    <r>
      <rPr>
        <b/>
        <sz val="9"/>
        <color rgb="FF000000"/>
        <rFont val="Arial"/>
        <family val="2"/>
        <charset val="238"/>
      </rPr>
      <t xml:space="preserve">engine_size,  </t>
    </r>
    <r>
      <rPr>
        <sz val="9"/>
        <color rgb="FF000000"/>
        <rFont val="Arial"/>
        <family val="2"/>
        <charset val="238"/>
      </rPr>
      <t>dla każdego silnika mniejszego niż 150 ma być wartość: 0 , dla każdego większego wartość 1.</t>
    </r>
  </si>
  <si>
    <t>Wyświetlić tylko kolumny: 'engine_size','Nowa'</t>
  </si>
  <si>
    <t>Proszę dla każdego kraju z kolumn:</t>
  </si>
  <si>
    <t>'beer_servings','spirit_servings','wine_servings'</t>
  </si>
  <si>
    <t>Pokazać pierwsze miejsce spożycia, drugie i trzecie miejsce spożycia.</t>
  </si>
  <si>
    <r>
      <t>df.</t>
    </r>
    <r>
      <rPr>
        <sz val="11"/>
        <color rgb="FF7587A6"/>
        <rFont val="Consolas"/>
        <family val="3"/>
        <charset val="238"/>
      </rPr>
      <t>describe</t>
    </r>
    <r>
      <rPr>
        <sz val="11"/>
        <color rgb="FFF8F8F8"/>
        <rFont val="Consolas"/>
        <family val="3"/>
        <charset val="238"/>
      </rPr>
      <t>()</t>
    </r>
  </si>
  <si>
    <r>
      <t>df.</t>
    </r>
    <r>
      <rPr>
        <sz val="11"/>
        <color rgb="FF7587A6"/>
        <rFont val="Consolas"/>
        <family val="3"/>
        <charset val="238"/>
      </rPr>
      <t>describe</t>
    </r>
    <r>
      <rPr>
        <sz val="11"/>
        <color rgb="FFF8F8F8"/>
        <rFont val="Consolas"/>
        <family val="3"/>
        <charset val="238"/>
      </rPr>
      <t>(</t>
    </r>
    <r>
      <rPr>
        <sz val="11"/>
        <color rgb="FFAA4926"/>
        <rFont val="Consolas"/>
        <family val="3"/>
        <charset val="238"/>
      </rPr>
      <t>include</t>
    </r>
    <r>
      <rPr>
        <sz val="11"/>
        <color rgb="FFCDA869"/>
        <rFont val="Consolas"/>
        <family val="3"/>
        <charset val="238"/>
      </rPr>
      <t xml:space="preserve">= </t>
    </r>
    <r>
      <rPr>
        <sz val="11"/>
        <color rgb="FF8F9D6A"/>
        <rFont val="Consolas"/>
        <family val="3"/>
        <charset val="238"/>
      </rPr>
      <t>'float64'</t>
    </r>
    <r>
      <rPr>
        <sz val="11"/>
        <color rgb="FFF8F8F8"/>
        <rFont val="Consolas"/>
        <family val="3"/>
        <charset val="238"/>
      </rPr>
      <t>)</t>
    </r>
  </si>
  <si>
    <r>
      <t>df.</t>
    </r>
    <r>
      <rPr>
        <sz val="10"/>
        <color rgb="FF7587A6"/>
        <rFont val="Consolas"/>
        <family val="3"/>
        <charset val="238"/>
      </rPr>
      <t>rename</t>
    </r>
    <r>
      <rPr>
        <sz val="10"/>
        <color rgb="FFF8F8F8"/>
        <rFont val="Consolas"/>
        <family val="3"/>
        <charset val="238"/>
      </rPr>
      <t>(</t>
    </r>
    <r>
      <rPr>
        <sz val="10"/>
        <color rgb="FFAA4926"/>
        <rFont val="Consolas"/>
        <family val="3"/>
        <charset val="238"/>
      </rPr>
      <t xml:space="preserve">columns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'Colors Reported'</t>
    </r>
    <r>
      <rPr>
        <sz val="10"/>
        <color rgb="FFCDA869"/>
        <rFont val="Consolas"/>
        <family val="3"/>
        <charset val="238"/>
      </rPr>
      <t xml:space="preserve">: </t>
    </r>
    <r>
      <rPr>
        <sz val="10"/>
        <color rgb="FF8F9D6A"/>
        <rFont val="Consolas"/>
        <family val="3"/>
        <charset val="238"/>
      </rPr>
      <t>'Colors_Reported2'</t>
    </r>
    <r>
      <rPr>
        <sz val="10"/>
        <color rgb="FFF8F8F8"/>
        <rFont val="Consolas"/>
        <family val="3"/>
        <charset val="238"/>
      </rPr>
      <t xml:space="preserve">}, </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t>
    </r>
  </si>
  <si>
    <r>
      <t xml:space="preserve">df.AAA </t>
    </r>
    <r>
      <rPr>
        <sz val="10"/>
        <color rgb="FFCDA869"/>
        <rFont val="Consolas"/>
        <family val="3"/>
        <charset val="238"/>
      </rPr>
      <t xml:space="preserve">= </t>
    </r>
    <r>
      <rPr>
        <sz val="10"/>
        <color rgb="FFF8F8F8"/>
        <rFont val="Consolas"/>
        <family val="3"/>
        <charset val="238"/>
      </rPr>
      <t>df.AAA.str.</t>
    </r>
    <r>
      <rPr>
        <sz val="10"/>
        <color rgb="FF7587A6"/>
        <rFont val="Consolas"/>
        <family val="3"/>
        <charset val="238"/>
      </rPr>
      <t>replace</t>
    </r>
    <r>
      <rPr>
        <sz val="10"/>
        <color rgb="FFF8F8F8"/>
        <rFont val="Consolas"/>
        <family val="3"/>
        <charset val="238"/>
      </rPr>
      <t>(</t>
    </r>
    <r>
      <rPr>
        <sz val="10"/>
        <color rgb="FF8F9D6A"/>
        <rFont val="Consolas"/>
        <family val="3"/>
        <charset val="238"/>
      </rPr>
      <t>' '</t>
    </r>
    <r>
      <rPr>
        <sz val="10"/>
        <color rgb="FFF8F8F8"/>
        <rFont val="Consolas"/>
        <family val="3"/>
        <charset val="238"/>
      </rPr>
      <t xml:space="preserve">, </t>
    </r>
    <r>
      <rPr>
        <sz val="10"/>
        <color rgb="FF8F9D6A"/>
        <rFont val="Consolas"/>
        <family val="3"/>
        <charset val="238"/>
      </rPr>
      <t>'_'</t>
    </r>
    <r>
      <rPr>
        <sz val="10"/>
        <color rgb="FFF8F8F8"/>
        <rFont val="Consolas"/>
        <family val="3"/>
        <charset val="238"/>
      </rPr>
      <t>)</t>
    </r>
  </si>
  <si>
    <r>
      <t>df.</t>
    </r>
    <r>
      <rPr>
        <sz val="11"/>
        <color rgb="FF7587A6"/>
        <rFont val="Consolas"/>
        <family val="3"/>
        <charset val="238"/>
      </rPr>
      <t>drop</t>
    </r>
    <r>
      <rPr>
        <sz val="11"/>
        <color rgb="FFF8F8F8"/>
        <rFont val="Consolas"/>
        <family val="3"/>
        <charset val="238"/>
      </rPr>
      <t xml:space="preserve">(15, </t>
    </r>
    <r>
      <rPr>
        <sz val="11"/>
        <color rgb="FFAA4926"/>
        <rFont val="Consolas"/>
        <family val="3"/>
        <charset val="238"/>
      </rPr>
      <t>axis</t>
    </r>
    <r>
      <rPr>
        <sz val="11"/>
        <color rgb="FFCDA869"/>
        <rFont val="Consolas"/>
        <family val="3"/>
        <charset val="238"/>
      </rPr>
      <t>=</t>
    </r>
    <r>
      <rPr>
        <sz val="11"/>
        <color rgb="FFCF6A4C"/>
        <rFont val="Consolas"/>
        <family val="3"/>
        <charset val="238"/>
      </rPr>
      <t>0</t>
    </r>
    <r>
      <rPr>
        <sz val="11"/>
        <color rgb="FFF8F8F8"/>
        <rFont val="Consolas"/>
        <family val="3"/>
        <charset val="238"/>
      </rPr>
      <t xml:space="preserve">,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t>
    </r>
  </si>
  <si>
    <r>
      <t>df.</t>
    </r>
    <r>
      <rPr>
        <sz val="11"/>
        <color rgb="FF7587A6"/>
        <rFont val="Consolas"/>
        <family val="3"/>
        <charset val="238"/>
      </rPr>
      <t>select_dtypes</t>
    </r>
    <r>
      <rPr>
        <sz val="11"/>
        <color rgb="FFF8F8F8"/>
        <rFont val="Consolas"/>
        <family val="3"/>
        <charset val="238"/>
      </rPr>
      <t>(</t>
    </r>
    <r>
      <rPr>
        <sz val="11"/>
        <color rgb="FFAA4926"/>
        <rFont val="Consolas"/>
        <family val="3"/>
        <charset val="238"/>
      </rPr>
      <t>include</t>
    </r>
    <r>
      <rPr>
        <sz val="11"/>
        <color rgb="FFCDA869"/>
        <rFont val="Consolas"/>
        <family val="3"/>
        <charset val="238"/>
      </rPr>
      <t>=</t>
    </r>
    <r>
      <rPr>
        <sz val="11"/>
        <color rgb="FFF8F8F8"/>
        <rFont val="Consolas"/>
        <family val="3"/>
        <charset val="238"/>
      </rPr>
      <t>[np.number])</t>
    </r>
  </si>
  <si>
    <r>
      <t>pd.</t>
    </r>
    <r>
      <rPr>
        <sz val="11"/>
        <color rgb="FF7587A6"/>
        <rFont val="Consolas"/>
        <family val="3"/>
        <charset val="238"/>
      </rPr>
      <t>read_csv</t>
    </r>
    <r>
      <rPr>
        <sz val="11"/>
        <color rgb="FFF8F8F8"/>
        <rFont val="Consolas"/>
        <family val="3"/>
        <charset val="238"/>
      </rPr>
      <t xml:space="preserve">(link, </t>
    </r>
    <r>
      <rPr>
        <sz val="11"/>
        <color rgb="FFAA4926"/>
        <rFont val="Consolas"/>
        <family val="3"/>
        <charset val="238"/>
      </rPr>
      <t>usecols</t>
    </r>
    <r>
      <rPr>
        <sz val="11"/>
        <color rgb="FFCDA869"/>
        <rFont val="Consolas"/>
        <family val="3"/>
        <charset val="238"/>
      </rPr>
      <t>=</t>
    </r>
    <r>
      <rPr>
        <sz val="11"/>
        <color rgb="FFF8F8F8"/>
        <rFont val="Consolas"/>
        <family val="3"/>
        <charset val="238"/>
      </rPr>
      <t>[</t>
    </r>
    <r>
      <rPr>
        <sz val="11"/>
        <color rgb="FFCF6A4C"/>
        <rFont val="Consolas"/>
        <family val="3"/>
        <charset val="238"/>
      </rPr>
      <t>0</t>
    </r>
    <r>
      <rPr>
        <sz val="11"/>
        <color rgb="FFF8F8F8"/>
        <rFont val="Consolas"/>
        <family val="3"/>
        <charset val="238"/>
      </rPr>
      <t xml:space="preserve">, </t>
    </r>
    <r>
      <rPr>
        <sz val="11"/>
        <color rgb="FFCF6A4C"/>
        <rFont val="Consolas"/>
        <family val="3"/>
        <charset val="238"/>
      </rPr>
      <t>4</t>
    </r>
    <r>
      <rPr>
        <sz val="11"/>
        <color rgb="FFF8F8F8"/>
        <rFont val="Consolas"/>
        <family val="3"/>
        <charset val="238"/>
      </rPr>
      <t>])</t>
    </r>
  </si>
  <si>
    <r>
      <t xml:space="preserve">df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read_csv</t>
    </r>
    <r>
      <rPr>
        <sz val="10"/>
        <color rgb="FFF8F8F8"/>
        <rFont val="Consolas"/>
        <family val="3"/>
        <charset val="238"/>
      </rPr>
      <t xml:space="preserve">(url, </t>
    </r>
    <r>
      <rPr>
        <sz val="10"/>
        <color rgb="FFAA4926"/>
        <rFont val="Consolas"/>
        <family val="3"/>
        <charset val="238"/>
      </rPr>
      <t>names</t>
    </r>
    <r>
      <rPr>
        <sz val="10"/>
        <color rgb="FFCDA869"/>
        <rFont val="Consolas"/>
        <family val="3"/>
        <charset val="238"/>
      </rPr>
      <t>=</t>
    </r>
    <r>
      <rPr>
        <sz val="10"/>
        <color rgb="FFFFFFFF"/>
        <rFont val="Consolas"/>
        <family val="3"/>
        <charset val="238"/>
      </rPr>
      <t>[</t>
    </r>
    <r>
      <rPr>
        <sz val="10"/>
        <color rgb="FF8F9D6A"/>
        <rFont val="Consolas"/>
        <family val="3"/>
        <charset val="238"/>
      </rPr>
      <t>'AAA'</t>
    </r>
    <r>
      <rPr>
        <sz val="10"/>
        <color rgb="FFF8F8F8"/>
        <rFont val="Consolas"/>
        <family val="3"/>
        <charset val="238"/>
      </rPr>
      <t>,</t>
    </r>
    <r>
      <rPr>
        <sz val="10"/>
        <color rgb="FF8F9D6A"/>
        <rFont val="Consolas"/>
        <family val="3"/>
        <charset val="238"/>
      </rPr>
      <t>'BBB'</t>
    </r>
    <r>
      <rPr>
        <sz val="10"/>
        <color rgb="FFFFFFFF"/>
        <rFont val="Consolas"/>
        <family val="3"/>
        <charset val="238"/>
      </rPr>
      <t>],</t>
    </r>
    <r>
      <rPr>
        <sz val="10"/>
        <color rgb="FFAA4926"/>
        <rFont val="Consolas"/>
        <family val="3"/>
        <charset val="238"/>
      </rPr>
      <t>header</t>
    </r>
    <r>
      <rPr>
        <sz val="10"/>
        <color rgb="FFCDA869"/>
        <rFont val="Consolas"/>
        <family val="3"/>
        <charset val="238"/>
      </rPr>
      <t>=</t>
    </r>
    <r>
      <rPr>
        <sz val="10"/>
        <color rgb="FFF9EE98"/>
        <rFont val="Consolas"/>
        <family val="3"/>
        <charset val="238"/>
      </rPr>
      <t>0</t>
    </r>
    <r>
      <rPr>
        <sz val="10"/>
        <color rgb="FFF8F8F8"/>
        <rFont val="Consolas"/>
        <family val="3"/>
        <charset val="238"/>
      </rPr>
      <t>)</t>
    </r>
  </si>
  <si>
    <r>
      <t>df.</t>
    </r>
    <r>
      <rPr>
        <sz val="11"/>
        <color rgb="FF7587A6"/>
        <rFont val="Consolas"/>
        <family val="3"/>
        <charset val="238"/>
      </rPr>
      <t>mean</t>
    </r>
    <r>
      <rPr>
        <sz val="11"/>
        <color rgb="FFF8F8F8"/>
        <rFont val="Consolas"/>
        <family val="3"/>
        <charset val="238"/>
      </rPr>
      <t>(</t>
    </r>
    <r>
      <rPr>
        <sz val="11"/>
        <color rgb="FFAA4926"/>
        <rFont val="Consolas"/>
        <family val="3"/>
        <charset val="238"/>
      </rPr>
      <t>axis</t>
    </r>
    <r>
      <rPr>
        <sz val="11"/>
        <color rgb="FFCDA869"/>
        <rFont val="Consolas"/>
        <family val="3"/>
        <charset val="238"/>
      </rPr>
      <t>=</t>
    </r>
    <r>
      <rPr>
        <sz val="11"/>
        <color rgb="FFCF6A4C"/>
        <rFont val="Consolas"/>
        <family val="3"/>
        <charset val="238"/>
      </rPr>
      <t>0</t>
    </r>
    <r>
      <rPr>
        <sz val="11"/>
        <color rgb="FFF8F8F8"/>
        <rFont val="Consolas"/>
        <family val="3"/>
        <charset val="238"/>
      </rPr>
      <t>)</t>
    </r>
  </si>
  <si>
    <r>
      <t>df.</t>
    </r>
    <r>
      <rPr>
        <sz val="11"/>
        <color rgb="FF7587A6"/>
        <rFont val="Consolas"/>
        <family val="3"/>
        <charset val="238"/>
      </rPr>
      <t>mean</t>
    </r>
    <r>
      <rPr>
        <sz val="11"/>
        <color rgb="FFF8F8F8"/>
        <rFont val="Consolas"/>
        <family val="3"/>
        <charset val="238"/>
      </rPr>
      <t>(</t>
    </r>
    <r>
      <rPr>
        <sz val="11"/>
        <color rgb="FFAA4926"/>
        <rFont val="Consolas"/>
        <family val="3"/>
        <charset val="238"/>
      </rPr>
      <t>axis</t>
    </r>
    <r>
      <rPr>
        <sz val="11"/>
        <color rgb="FFCDA869"/>
        <rFont val="Consolas"/>
        <family val="3"/>
        <charset val="238"/>
      </rPr>
      <t>=</t>
    </r>
    <r>
      <rPr>
        <sz val="11"/>
        <color rgb="FFCF6A4C"/>
        <rFont val="Consolas"/>
        <family val="3"/>
        <charset val="238"/>
      </rPr>
      <t>1</t>
    </r>
    <r>
      <rPr>
        <sz val="11"/>
        <color rgb="FFF8F8F8"/>
        <rFont val="Consolas"/>
        <family val="3"/>
        <charset val="238"/>
      </rPr>
      <t>)</t>
    </r>
  </si>
  <si>
    <r>
      <t>df.AAA = df.AAA.</t>
    </r>
    <r>
      <rPr>
        <sz val="11"/>
        <color rgb="FF7587A6"/>
        <rFont val="Consolas"/>
        <family val="3"/>
        <charset val="238"/>
      </rPr>
      <t>upper</t>
    </r>
    <r>
      <rPr>
        <sz val="11"/>
        <color rgb="FFF8F8F8"/>
        <rFont val="Consolas"/>
        <family val="3"/>
        <charset val="238"/>
      </rPr>
      <t>()</t>
    </r>
  </si>
  <si>
    <r>
      <t>pd.</t>
    </r>
    <r>
      <rPr>
        <sz val="11"/>
        <color rgb="FF7587A6"/>
        <rFont val="Consolas"/>
        <family val="3"/>
        <charset val="238"/>
      </rPr>
      <t>read_csv</t>
    </r>
    <r>
      <rPr>
        <sz val="11"/>
        <color rgb="FFF8F8F8"/>
        <rFont val="Consolas"/>
        <family val="3"/>
        <charset val="238"/>
      </rPr>
      <t xml:space="preserve">(url, </t>
    </r>
    <r>
      <rPr>
        <sz val="11"/>
        <color rgb="FFAA4926"/>
        <rFont val="Consolas"/>
        <family val="3"/>
        <charset val="238"/>
      </rPr>
      <t>dtype</t>
    </r>
    <r>
      <rPr>
        <sz val="11"/>
        <color rgb="FFCDA869"/>
        <rFont val="Consolas"/>
        <family val="3"/>
        <charset val="238"/>
      </rPr>
      <t>=</t>
    </r>
    <r>
      <rPr>
        <sz val="11"/>
        <color rgb="FFF8F8F8"/>
        <rFont val="Consolas"/>
        <family val="3"/>
        <charset val="238"/>
      </rPr>
      <t>{</t>
    </r>
    <r>
      <rPr>
        <sz val="11"/>
        <color rgb="FF8F9D6A"/>
        <rFont val="Consolas"/>
        <family val="3"/>
        <charset val="238"/>
      </rPr>
      <t>'AAA'</t>
    </r>
    <r>
      <rPr>
        <sz val="11"/>
        <color rgb="FFCDA869"/>
        <rFont val="Consolas"/>
        <family val="3"/>
        <charset val="238"/>
      </rPr>
      <t>:</t>
    </r>
    <r>
      <rPr>
        <sz val="11"/>
        <color rgb="FFDAD085"/>
        <rFont val="Consolas"/>
        <family val="3"/>
        <charset val="238"/>
      </rPr>
      <t>float</t>
    </r>
    <r>
      <rPr>
        <sz val="11"/>
        <color rgb="FFF8F8F8"/>
        <rFont val="Consolas"/>
        <family val="3"/>
        <charset val="238"/>
      </rPr>
      <t>})</t>
    </r>
  </si>
  <si>
    <r>
      <t>df[</t>
    </r>
    <r>
      <rPr>
        <sz val="11"/>
        <color rgb="FF8F9D6A"/>
        <rFont val="Consolas"/>
        <family val="3"/>
        <charset val="238"/>
      </rPr>
      <t>'AAA'</t>
    </r>
    <r>
      <rPr>
        <sz val="11"/>
        <color rgb="FFF8F8F8"/>
        <rFont val="Consolas"/>
        <family val="3"/>
        <charset val="238"/>
      </rPr>
      <t xml:space="preserve">] </t>
    </r>
    <r>
      <rPr>
        <sz val="11"/>
        <color rgb="FFCDA869"/>
        <rFont val="Consolas"/>
        <family val="3"/>
        <charset val="238"/>
      </rPr>
      <t xml:space="preserve">= </t>
    </r>
    <r>
      <rPr>
        <sz val="11"/>
        <color rgb="FFF8F8F8"/>
        <rFont val="Consolas"/>
        <family val="3"/>
        <charset val="238"/>
      </rPr>
      <t>df.AAA.</t>
    </r>
    <r>
      <rPr>
        <sz val="11"/>
        <color rgb="FF7587A6"/>
        <rFont val="Consolas"/>
        <family val="3"/>
        <charset val="238"/>
      </rPr>
      <t>astype</t>
    </r>
    <r>
      <rPr>
        <sz val="11"/>
        <color rgb="FFF8F8F8"/>
        <rFont val="Consolas"/>
        <family val="3"/>
        <charset val="238"/>
      </rPr>
      <t>(</t>
    </r>
    <r>
      <rPr>
        <sz val="11"/>
        <color rgb="FFDAD085"/>
        <rFont val="Consolas"/>
        <family val="3"/>
        <charset val="238"/>
      </rPr>
      <t>float</t>
    </r>
    <r>
      <rPr>
        <sz val="11"/>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</si>
  <si>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'AAA'</t>
    </r>
    <r>
      <rPr>
        <sz val="10"/>
        <color rgb="FFF8F8F8"/>
        <rFont val="Consolas"/>
        <family val="3"/>
        <charset val="238"/>
      </rPr>
      <t>).BBB.</t>
    </r>
    <r>
      <rPr>
        <sz val="10"/>
        <color rgb="FF7587A6"/>
        <rFont val="Consolas"/>
        <family val="3"/>
        <charset val="238"/>
      </rPr>
      <t>mean</t>
    </r>
    <r>
      <rPr>
        <sz val="10"/>
        <color rgb="FFF8F8F8"/>
        <rFont val="Consolas"/>
        <family val="3"/>
        <charset val="238"/>
      </rPr>
      <t>()</t>
    </r>
  </si>
  <si>
    <r>
      <t>df[df.AAA</t>
    </r>
    <r>
      <rPr>
        <sz val="11"/>
        <color rgb="FFCDA869"/>
        <rFont val="Consolas"/>
        <family val="3"/>
        <charset val="238"/>
      </rPr>
      <t>==</t>
    </r>
    <r>
      <rPr>
        <sz val="11"/>
        <color rgb="FF8F9D6A"/>
        <rFont val="Consolas"/>
        <family val="3"/>
        <charset val="238"/>
      </rPr>
      <t>'Africa'</t>
    </r>
    <r>
      <rPr>
        <sz val="11"/>
        <color rgb="FFF8F8F8"/>
        <rFont val="Consolas"/>
        <family val="3"/>
        <charset val="238"/>
      </rPr>
      <t>]</t>
    </r>
  </si>
  <si>
    <r>
      <t>df.AAA.</t>
    </r>
    <r>
      <rPr>
        <sz val="11"/>
        <color rgb="FF7587A6"/>
        <rFont val="Consolas"/>
        <family val="3"/>
        <charset val="238"/>
      </rPr>
      <t>unique</t>
    </r>
    <r>
      <rPr>
        <sz val="11"/>
        <color rgb="FFF8F8F8"/>
        <rFont val="Consolas"/>
        <family val="3"/>
        <charset val="238"/>
      </rPr>
      <t>()</t>
    </r>
  </si>
  <si>
    <r>
      <t>df.AAA.</t>
    </r>
    <r>
      <rPr>
        <sz val="11"/>
        <color rgb="FF7587A6"/>
        <rFont val="Consolas"/>
        <family val="3"/>
        <charset val="238"/>
      </rPr>
      <t>nunique</t>
    </r>
    <r>
      <rPr>
        <sz val="11"/>
        <color rgb="FFF8F8F8"/>
        <rFont val="Consolas"/>
        <family val="3"/>
        <charset val="238"/>
      </rPr>
      <t>()</t>
    </r>
  </si>
  <si>
    <r>
      <t>df.AAA.</t>
    </r>
    <r>
      <rPr>
        <sz val="11"/>
        <color rgb="FF7587A6"/>
        <rFont val="Consolas"/>
        <family val="3"/>
        <charset val="238"/>
      </rPr>
      <t>value_counts</t>
    </r>
    <r>
      <rPr>
        <sz val="11"/>
        <color rgb="FFF8F8F8"/>
        <rFont val="Consolas"/>
        <family val="3"/>
        <charset val="238"/>
      </rPr>
      <t>()</t>
    </r>
  </si>
  <si>
    <r>
      <t>df.AAA.</t>
    </r>
    <r>
      <rPr>
        <sz val="11"/>
        <color rgb="FF7587A6"/>
        <rFont val="Consolas"/>
        <family val="3"/>
        <charset val="238"/>
      </rPr>
      <t>value_counts</t>
    </r>
    <r>
      <rPr>
        <sz val="11"/>
        <color rgb="FFF8F8F8"/>
        <rFont val="Consolas"/>
        <family val="3"/>
        <charset val="238"/>
      </rPr>
      <t>(</t>
    </r>
    <r>
      <rPr>
        <sz val="11"/>
        <color rgb="FFAA4926"/>
        <rFont val="Consolas"/>
        <family val="3"/>
        <charset val="238"/>
      </rPr>
      <t>normalize</t>
    </r>
    <r>
      <rPr>
        <sz val="11"/>
        <color rgb="FFCDA869"/>
        <rFont val="Consolas"/>
        <family val="3"/>
        <charset val="238"/>
      </rPr>
      <t>=</t>
    </r>
    <r>
      <rPr>
        <sz val="11"/>
        <color rgb="FFF9EE98"/>
        <rFont val="Consolas"/>
        <family val="3"/>
        <charset val="238"/>
      </rPr>
      <t>True</t>
    </r>
    <r>
      <rPr>
        <sz val="11"/>
        <color rgb="FFF8F8F8"/>
        <rFont val="Consolas"/>
        <family val="3"/>
        <charset val="238"/>
      </rPr>
      <t>)</t>
    </r>
  </si>
  <si>
    <r>
      <t>df.</t>
    </r>
    <r>
      <rPr>
        <sz val="10"/>
        <color rgb="FF7587A6"/>
        <rFont val="Consolas"/>
        <family val="3"/>
        <charset val="238"/>
      </rPr>
      <t>isnull</t>
    </r>
    <r>
      <rPr>
        <sz val="10"/>
        <color rgb="FFF8F8F8"/>
        <rFont val="Consolas"/>
        <family val="3"/>
        <charset val="238"/>
      </rPr>
      <t>().</t>
    </r>
    <r>
      <rPr>
        <sz val="10"/>
        <color rgb="FF7587A6"/>
        <rFont val="Consolas"/>
        <family val="3"/>
        <charset val="238"/>
      </rPr>
      <t>sum</t>
    </r>
    <r>
      <rPr>
        <sz val="10"/>
        <color rgb="FFF8F8F8"/>
        <rFont val="Consolas"/>
        <family val="3"/>
        <charset val="238"/>
      </rPr>
      <t>()</t>
    </r>
  </si>
  <si>
    <r>
      <t>df[df.AAA.</t>
    </r>
    <r>
      <rPr>
        <sz val="10"/>
        <color rgb="FF7587A6"/>
        <rFont val="Consolas"/>
        <family val="3"/>
        <charset val="238"/>
      </rPr>
      <t>isnull</t>
    </r>
    <r>
      <rPr>
        <sz val="10"/>
        <color rgb="FFF8F8F8"/>
        <rFont val="Consolas"/>
        <family val="3"/>
        <charset val="238"/>
      </rPr>
      <t>()]</t>
    </r>
  </si>
  <si>
    <r>
      <t>df[</t>
    </r>
    <r>
      <rPr>
        <sz val="11"/>
        <color rgb="FF8F9D6A"/>
        <rFont val="Consolas"/>
        <family val="3"/>
        <charset val="238"/>
      </rPr>
      <t>'AAA'</t>
    </r>
    <r>
      <rPr>
        <sz val="11"/>
        <color rgb="FFF8F8F8"/>
        <rFont val="Consolas"/>
        <family val="3"/>
        <charset val="238"/>
      </rPr>
      <t>].</t>
    </r>
    <r>
      <rPr>
        <sz val="11"/>
        <color rgb="FF7587A6"/>
        <rFont val="Consolas"/>
        <family val="3"/>
        <charset val="238"/>
      </rPr>
      <t>value_counts</t>
    </r>
    <r>
      <rPr>
        <sz val="11"/>
        <color rgb="FFF8F8F8"/>
        <rFont val="Consolas"/>
        <family val="3"/>
        <charset val="238"/>
      </rPr>
      <t>(</t>
    </r>
    <r>
      <rPr>
        <sz val="11"/>
        <color rgb="FFAA4926"/>
        <rFont val="Consolas"/>
        <family val="3"/>
        <charset val="238"/>
      </rPr>
      <t>dropna</t>
    </r>
    <r>
      <rPr>
        <sz val="11"/>
        <color rgb="FFCDA869"/>
        <rFont val="Consolas"/>
        <family val="3"/>
        <charset val="238"/>
      </rPr>
      <t>=</t>
    </r>
    <r>
      <rPr>
        <sz val="11"/>
        <color rgb="FFF9EE98"/>
        <rFont val="Consolas"/>
        <family val="3"/>
        <charset val="238"/>
      </rPr>
      <t>False</t>
    </r>
    <r>
      <rPr>
        <sz val="11"/>
        <color rgb="FFF8F8F8"/>
        <rFont val="Consolas"/>
        <family val="3"/>
        <charset val="238"/>
      </rPr>
      <t>)</t>
    </r>
  </si>
  <si>
    <r>
      <t>df[</t>
    </r>
    <r>
      <rPr>
        <sz val="11"/>
        <color rgb="FF8F9D6A"/>
        <rFont val="Consolas"/>
        <family val="3"/>
        <charset val="238"/>
      </rPr>
      <t>'AAA'</t>
    </r>
    <r>
      <rPr>
        <sz val="11"/>
        <color rgb="FFF8F8F8"/>
        <rFont val="Consolas"/>
        <family val="3"/>
        <charset val="238"/>
      </rPr>
      <t>].</t>
    </r>
    <r>
      <rPr>
        <sz val="11"/>
        <color rgb="FF7587A6"/>
        <rFont val="Consolas"/>
        <family val="3"/>
        <charset val="238"/>
      </rPr>
      <t>fillna</t>
    </r>
    <r>
      <rPr>
        <sz val="11"/>
        <color rgb="FFF8F8F8"/>
        <rFont val="Consolas"/>
        <family val="3"/>
        <charset val="238"/>
      </rPr>
      <t>(</t>
    </r>
    <r>
      <rPr>
        <sz val="11"/>
        <color rgb="FFAA4926"/>
        <rFont val="Consolas"/>
        <family val="3"/>
        <charset val="238"/>
      </rPr>
      <t>value</t>
    </r>
    <r>
      <rPr>
        <sz val="11"/>
        <color rgb="FFCDA869"/>
        <rFont val="Consolas"/>
        <family val="3"/>
        <charset val="238"/>
      </rPr>
      <t>=</t>
    </r>
    <r>
      <rPr>
        <sz val="11"/>
        <color rgb="FF8F9D6A"/>
        <rFont val="Consolas"/>
        <family val="3"/>
        <charset val="238"/>
      </rPr>
      <t>'XXX'</t>
    </r>
    <r>
      <rPr>
        <sz val="11"/>
        <color rgb="FFF8F8F8"/>
        <rFont val="Consolas"/>
        <family val="3"/>
        <charset val="238"/>
      </rPr>
      <t xml:space="preserve">,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t>
    </r>
  </si>
  <si>
    <r>
      <t>df.loc[</t>
    </r>
    <r>
      <rPr>
        <sz val="11"/>
        <color rgb="FFCF6A4C"/>
        <rFont val="Consolas"/>
        <family val="3"/>
        <charset val="238"/>
      </rPr>
      <t>25</t>
    </r>
    <r>
      <rPr>
        <sz val="11"/>
        <color rgb="FFF8F8F8"/>
        <rFont val="Consolas"/>
        <family val="3"/>
        <charset val="238"/>
      </rPr>
      <t>,</t>
    </r>
    <r>
      <rPr>
        <sz val="11"/>
        <color rgb="FF8F9D6A"/>
        <rFont val="Consolas"/>
        <family val="3"/>
        <charset val="238"/>
      </rPr>
      <t>'AAA'</t>
    </r>
    <r>
      <rPr>
        <sz val="11"/>
        <color rgb="FFF8F8F8"/>
        <rFont val="Consolas"/>
        <family val="3"/>
        <charset val="238"/>
      </rPr>
      <t>]</t>
    </r>
  </si>
  <si>
    <r>
      <t xml:space="preserve">df </t>
    </r>
    <r>
      <rPr>
        <sz val="11"/>
        <color rgb="FFCDA869"/>
        <rFont val="Consolas"/>
        <family val="3"/>
        <charset val="238"/>
      </rPr>
      <t xml:space="preserve">= </t>
    </r>
    <r>
      <rPr>
        <sz val="11"/>
        <color rgb="FFF8F8F8"/>
        <rFont val="Consolas"/>
        <family val="3"/>
        <charset val="238"/>
      </rPr>
      <t>pd.</t>
    </r>
    <r>
      <rPr>
        <sz val="11"/>
        <color rgb="FF7587A6"/>
        <rFont val="Consolas"/>
        <family val="3"/>
        <charset val="238"/>
      </rPr>
      <t>read_csv</t>
    </r>
    <r>
      <rPr>
        <sz val="11"/>
        <color rgb="FFF8F8F8"/>
        <rFont val="Consolas"/>
        <family val="3"/>
        <charset val="238"/>
      </rPr>
      <t>(</t>
    </r>
    <r>
      <rPr>
        <sz val="11"/>
        <color rgb="FFFFFFFF"/>
        <rFont val="Consolas"/>
        <family val="3"/>
        <charset val="238"/>
      </rPr>
      <t>url</t>
    </r>
    <r>
      <rPr>
        <sz val="11"/>
        <color rgb="FFF8F8F8"/>
        <rFont val="Consolas"/>
        <family val="3"/>
        <charset val="238"/>
      </rPr>
      <t xml:space="preserve">, </t>
    </r>
    <r>
      <rPr>
        <sz val="11"/>
        <color rgb="FFAA4926"/>
        <rFont val="Consolas"/>
        <family val="3"/>
        <charset val="238"/>
      </rPr>
      <t>index_col</t>
    </r>
    <r>
      <rPr>
        <sz val="11"/>
        <color rgb="FFCDA869"/>
        <rFont val="Consolas"/>
        <family val="3"/>
        <charset val="238"/>
      </rPr>
      <t>=</t>
    </r>
    <r>
      <rPr>
        <sz val="11"/>
        <color rgb="FF8F9D6A"/>
        <rFont val="Consolas"/>
        <family val="3"/>
        <charset val="238"/>
      </rPr>
      <t>'AAA'</t>
    </r>
    <r>
      <rPr>
        <sz val="11"/>
        <color rgb="FFF8F8F8"/>
        <rFont val="Consolas"/>
        <family val="3"/>
        <charset val="238"/>
      </rPr>
      <t>)</t>
    </r>
  </si>
  <si>
    <r>
      <t>df.AAA.</t>
    </r>
    <r>
      <rPr>
        <sz val="10"/>
        <color rgb="FF7587A6"/>
        <rFont val="Consolas"/>
        <family val="3"/>
        <charset val="238"/>
      </rPr>
      <t>sort_index</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</si>
  <si>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df.AAA.</t>
    </r>
    <r>
      <rPr>
        <sz val="10"/>
        <color rgb="FF7587A6"/>
        <rFont val="Consolas"/>
        <family val="3"/>
        <charset val="238"/>
      </rPr>
      <t>value_counts</t>
    </r>
    <r>
      <rPr>
        <sz val="10"/>
        <color rgb="FFF8F8F8"/>
        <rFont val="Consolas"/>
        <family val="3"/>
        <charset val="238"/>
      </rPr>
      <t>().</t>
    </r>
    <r>
      <rPr>
        <sz val="10"/>
        <color rgb="FF7587A6"/>
        <rFont val="Consolas"/>
        <family val="3"/>
        <charset val="238"/>
      </rPr>
      <t>sort_index</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</si>
  <si>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df.loc[df.AAA</t>
    </r>
    <r>
      <rPr>
        <sz val="11"/>
        <color rgb="FFCDA869"/>
        <rFont val="Consolas"/>
        <family val="3"/>
        <charset val="238"/>
      </rPr>
      <t>==</t>
    </r>
    <r>
      <rPr>
        <sz val="11"/>
        <color rgb="FF8F9D6A"/>
        <rFont val="Consolas"/>
        <family val="3"/>
        <charset val="238"/>
      </rPr>
      <t>'Oakland'</t>
    </r>
    <r>
      <rPr>
        <sz val="11"/>
        <color rgb="FFF8F8F8"/>
        <rFont val="Consolas"/>
        <family val="3"/>
        <charset val="238"/>
      </rPr>
      <t xml:space="preserve">, </t>
    </r>
    <r>
      <rPr>
        <sz val="11"/>
        <color rgb="FF8F9D6A"/>
        <rFont val="Consolas"/>
        <family val="3"/>
        <charset val="238"/>
      </rPr>
      <t>'BBB'</t>
    </r>
    <r>
      <rPr>
        <sz val="11"/>
        <color rgb="FFF8F8F8"/>
        <rFont val="Consolas"/>
        <family val="3"/>
        <charset val="238"/>
      </rPr>
      <t>]</t>
    </r>
  </si>
  <si>
    <r>
      <t>df.iloc[</t>
    </r>
    <r>
      <rPr>
        <sz val="11"/>
        <color rgb="FFCDA869"/>
        <rFont val="Consolas"/>
        <family val="3"/>
        <charset val="238"/>
      </rPr>
      <t>:</t>
    </r>
    <r>
      <rPr>
        <sz val="11"/>
        <color rgb="FFF8F8F8"/>
        <rFont val="Consolas"/>
        <family val="3"/>
        <charset val="238"/>
      </rPr>
      <t>, [</t>
    </r>
    <r>
      <rPr>
        <sz val="11"/>
        <color rgb="FFCF6A4C"/>
        <rFont val="Consolas"/>
        <family val="3"/>
        <charset val="238"/>
      </rPr>
      <t>0</t>
    </r>
    <r>
      <rPr>
        <sz val="11"/>
        <color rgb="FFF8F8F8"/>
        <rFont val="Consolas"/>
        <family val="3"/>
        <charset val="238"/>
      </rPr>
      <t xml:space="preserve">, </t>
    </r>
    <r>
      <rPr>
        <sz val="11"/>
        <color rgb="FFCF6A4C"/>
        <rFont val="Consolas"/>
        <family val="3"/>
        <charset val="238"/>
      </rPr>
      <t>3</t>
    </r>
    <r>
      <rPr>
        <sz val="11"/>
        <color rgb="FFF8F8F8"/>
        <rFont val="Consolas"/>
        <family val="3"/>
        <charset val="238"/>
      </rPr>
      <t>]]</t>
    </r>
  </si>
  <si>
    <r>
      <t>df.</t>
    </r>
    <r>
      <rPr>
        <sz val="10"/>
        <color rgb="FF7587A6"/>
        <rFont val="Consolas"/>
        <family val="3"/>
        <charset val="238"/>
      </rPr>
      <t>info</t>
    </r>
    <r>
      <rPr>
        <sz val="10"/>
        <color rgb="FFF8F8F8"/>
        <rFont val="Consolas"/>
        <family val="3"/>
        <charset val="238"/>
      </rPr>
      <t>()</t>
    </r>
  </si>
  <si>
    <r>
      <t>df.</t>
    </r>
    <r>
      <rPr>
        <sz val="10"/>
        <color rgb="FF7587A6"/>
        <rFont val="Consolas"/>
        <family val="3"/>
        <charset val="238"/>
      </rPr>
      <t>info</t>
    </r>
    <r>
      <rPr>
        <sz val="10"/>
        <color rgb="FFF8F8F8"/>
        <rFont val="Consolas"/>
        <family val="3"/>
        <charset val="238"/>
      </rPr>
      <t>(</t>
    </r>
    <r>
      <rPr>
        <sz val="10"/>
        <color rgb="FFAA4926"/>
        <rFont val="Consolas"/>
        <family val="3"/>
        <charset val="238"/>
      </rPr>
      <t>memory_usage</t>
    </r>
    <r>
      <rPr>
        <sz val="10"/>
        <color rgb="FFCDA869"/>
        <rFont val="Consolas"/>
        <family val="3"/>
        <charset val="238"/>
      </rPr>
      <t>=</t>
    </r>
    <r>
      <rPr>
        <sz val="10"/>
        <color rgb="FF8F9D6A"/>
        <rFont val="Consolas"/>
        <family val="3"/>
        <charset val="238"/>
      </rPr>
      <t>'deep'</t>
    </r>
    <r>
      <rPr>
        <sz val="10"/>
        <color rgb="FFF8F8F8"/>
        <rFont val="Consolas"/>
        <family val="3"/>
        <charset val="238"/>
      </rPr>
      <t>)</t>
    </r>
  </si>
  <si>
    <r>
      <t>df</t>
    </r>
    <r>
      <rPr>
        <sz val="10"/>
        <color rgb="FFF8F8F8"/>
        <rFont val="Consolas"/>
        <family val="3"/>
        <charset val="238"/>
      </rPr>
      <t>.</t>
    </r>
    <r>
      <rPr>
        <sz val="10"/>
        <color rgb="FF7587A6"/>
        <rFont val="Consolas"/>
        <family val="3"/>
        <charset val="238"/>
      </rPr>
      <t>memory_usage</t>
    </r>
    <r>
      <rPr>
        <sz val="10"/>
        <color rgb="FFF8F8F8"/>
        <rFont val="Consolas"/>
        <family val="3"/>
        <charset val="238"/>
      </rPr>
      <t>(</t>
    </r>
    <r>
      <rPr>
        <sz val="10"/>
        <color rgb="FFAA4926"/>
        <rFont val="Consolas"/>
        <family val="3"/>
        <charset val="238"/>
      </rPr>
      <t>deep</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</si>
  <si>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t>
    </r>
    <r>
      <rPr>
        <sz val="11"/>
        <color rgb="FF7587A6"/>
        <rFont val="Consolas"/>
        <family val="3"/>
        <charset val="238"/>
      </rPr>
      <t>sample</t>
    </r>
    <r>
      <rPr>
        <sz val="11"/>
        <color rgb="FFF8F8F8"/>
        <rFont val="Consolas"/>
        <family val="3"/>
        <charset val="238"/>
      </rPr>
      <t>(</t>
    </r>
    <r>
      <rPr>
        <sz val="11"/>
        <color rgb="FFAA4926"/>
        <rFont val="Consolas"/>
        <family val="3"/>
        <charset val="238"/>
      </rPr>
      <t>n</t>
    </r>
    <r>
      <rPr>
        <sz val="11"/>
        <color rgb="FFCDA869"/>
        <rFont val="Consolas"/>
        <family val="3"/>
        <charset val="238"/>
      </rPr>
      <t>=</t>
    </r>
    <r>
      <rPr>
        <sz val="11"/>
        <color rgb="FFCF6A4C"/>
        <rFont val="Consolas"/>
        <family val="3"/>
        <charset val="238"/>
      </rPr>
      <t>3</t>
    </r>
    <r>
      <rPr>
        <sz val="11"/>
        <color rgb="FFF8F8F8"/>
        <rFont val="Consolas"/>
        <family val="3"/>
        <charset val="238"/>
      </rPr>
      <t>)</t>
    </r>
  </si>
  <si>
    <r>
      <t>df[</t>
    </r>
    <r>
      <rPr>
        <sz val="10"/>
        <color rgb="FF8F9D6A"/>
        <rFont val="Consolas"/>
        <family val="3"/>
        <charset val="238"/>
      </rPr>
      <t>'Nowa_kol'</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df.Sex.</t>
    </r>
    <r>
      <rPr>
        <sz val="10"/>
        <color rgb="FF7587A6"/>
        <rFont val="Consolas"/>
        <family val="3"/>
        <charset val="238"/>
      </rPr>
      <t>map</t>
    </r>
    <r>
      <rPr>
        <sz val="10"/>
        <color rgb="FFF8F8F8"/>
        <rFont val="Consolas"/>
        <family val="3"/>
        <charset val="238"/>
      </rPr>
      <t>({</t>
    </r>
    <r>
      <rPr>
        <sz val="10"/>
        <color rgb="FF8F9D6A"/>
        <rFont val="Consolas"/>
        <family val="3"/>
        <charset val="238"/>
      </rPr>
      <t>'female'</t>
    </r>
    <r>
      <rPr>
        <sz val="10"/>
        <color rgb="FFCDA869"/>
        <rFont val="Consolas"/>
        <family val="3"/>
        <charset val="238"/>
      </rPr>
      <t>:</t>
    </r>
    <r>
      <rPr>
        <sz val="10"/>
        <color rgb="FFCF6A4C"/>
        <rFont val="Consolas"/>
        <family val="3"/>
        <charset val="238"/>
      </rPr>
      <t>0</t>
    </r>
    <r>
      <rPr>
        <sz val="10"/>
        <color rgb="FFF8F8F8"/>
        <rFont val="Consolas"/>
        <family val="3"/>
        <charset val="238"/>
      </rPr>
      <t xml:space="preserve">, </t>
    </r>
    <r>
      <rPr>
        <sz val="10"/>
        <color rgb="FF8F9D6A"/>
        <rFont val="Consolas"/>
        <family val="3"/>
        <charset val="238"/>
      </rPr>
      <t>'male'</t>
    </r>
    <r>
      <rPr>
        <sz val="10"/>
        <color rgb="FFCDA869"/>
        <rFont val="Consolas"/>
        <family val="3"/>
        <charset val="238"/>
      </rPr>
      <t>:</t>
    </r>
    <r>
      <rPr>
        <sz val="10"/>
        <color rgb="FFCF6A4C"/>
        <rFont val="Consolas"/>
        <family val="3"/>
        <charset val="238"/>
      </rPr>
      <t>1</t>
    </r>
    <r>
      <rPr>
        <sz val="10"/>
        <color rgb="FFF8F8F8"/>
        <rFont val="Consolas"/>
        <family val="3"/>
        <charset val="238"/>
      </rPr>
      <t>})</t>
    </r>
  </si>
  <si>
    <r>
      <t>df[</t>
    </r>
    <r>
      <rPr>
        <sz val="10"/>
        <color rgb="FF8F9D6A"/>
        <rFont val="Consolas"/>
        <family val="3"/>
        <charset val="238"/>
      </rPr>
      <t>'Nowa_kol'</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get_dummies</t>
    </r>
    <r>
      <rPr>
        <sz val="10"/>
        <color rgb="FFF8F8F8"/>
        <rFont val="Consolas"/>
        <family val="3"/>
        <charset val="238"/>
      </rPr>
      <t xml:space="preserve">(df.Sex, </t>
    </r>
    <r>
      <rPr>
        <sz val="10"/>
        <color rgb="FFAA4926"/>
        <rFont val="Consolas"/>
        <family val="3"/>
        <charset val="238"/>
      </rPr>
      <t>prefix</t>
    </r>
    <r>
      <rPr>
        <sz val="10"/>
        <color rgb="FFCDA869"/>
        <rFont val="Consolas"/>
        <family val="3"/>
        <charset val="238"/>
      </rPr>
      <t>=</t>
    </r>
    <r>
      <rPr>
        <sz val="10"/>
        <color rgb="FF8F9D6A"/>
        <rFont val="Consolas"/>
        <family val="3"/>
        <charset val="238"/>
      </rPr>
      <t>'Sex'</t>
    </r>
    <r>
      <rPr>
        <sz val="10"/>
        <color rgb="FFF8F8F8"/>
        <rFont val="Consolas"/>
        <family val="3"/>
        <charset val="238"/>
      </rPr>
      <t>).iloc[</t>
    </r>
    <r>
      <rPr>
        <sz val="10"/>
        <color rgb="FFCDA869"/>
        <rFont val="Consolas"/>
        <family val="3"/>
        <charset val="238"/>
      </rPr>
      <t>:</t>
    </r>
    <r>
      <rPr>
        <sz val="10"/>
        <color rgb="FFF8F8F8"/>
        <rFont val="Consolas"/>
        <family val="3"/>
        <charset val="238"/>
      </rPr>
      <t xml:space="preserve">, </t>
    </r>
    <r>
      <rPr>
        <sz val="10"/>
        <color rgb="FFCF6A4C"/>
        <rFont val="Consolas"/>
        <family val="3"/>
        <charset val="238"/>
      </rPr>
      <t>1</t>
    </r>
    <r>
      <rPr>
        <sz val="10"/>
        <color rgb="FFCDA869"/>
        <rFont val="Consolas"/>
        <family val="3"/>
        <charset val="238"/>
      </rPr>
      <t>:</t>
    </r>
    <r>
      <rPr>
        <sz val="10"/>
        <color rgb="FFF8F8F8"/>
        <rFont val="Consolas"/>
        <family val="3"/>
        <charset val="238"/>
      </rPr>
      <t>]</t>
    </r>
  </si>
  <si>
    <r>
      <t>df[</t>
    </r>
    <r>
      <rPr>
        <sz val="11"/>
        <color rgb="FF8F9D6A"/>
        <rFont val="Consolas"/>
        <family val="3"/>
        <charset val="238"/>
      </rPr>
      <t>'Time'</t>
    </r>
    <r>
      <rPr>
        <sz val="11"/>
        <color rgb="FFF8F8F8"/>
        <rFont val="Consolas"/>
        <family val="3"/>
        <charset val="238"/>
      </rPr>
      <t xml:space="preserve">] </t>
    </r>
    <r>
      <rPr>
        <sz val="11"/>
        <color rgb="FFCDA869"/>
        <rFont val="Consolas"/>
        <family val="3"/>
        <charset val="238"/>
      </rPr>
      <t xml:space="preserve">= </t>
    </r>
    <r>
      <rPr>
        <sz val="11"/>
        <color rgb="FFF8F8F8"/>
        <rFont val="Consolas"/>
        <family val="3"/>
        <charset val="238"/>
      </rPr>
      <t>pd.</t>
    </r>
    <r>
      <rPr>
        <sz val="11"/>
        <color rgb="FF7587A6"/>
        <rFont val="Consolas"/>
        <family val="3"/>
        <charset val="238"/>
      </rPr>
      <t>to_datetime</t>
    </r>
    <r>
      <rPr>
        <sz val="11"/>
        <color rgb="FFF8F8F8"/>
        <rFont val="Consolas"/>
        <family val="3"/>
        <charset val="238"/>
      </rPr>
      <t>(df.Time)</t>
    </r>
  </si>
  <si>
    <r>
      <t>df</t>
    </r>
    <r>
      <rPr>
        <sz val="11"/>
        <color rgb="FFF8F8F8"/>
        <rFont val="Consolas"/>
        <family val="3"/>
        <charset val="238"/>
      </rPr>
      <t>.Time.dt.hour</t>
    </r>
  </si>
  <si>
    <t>df.Time.dt.weekday_name</t>
  </si>
  <si>
    <t>df.Time.dt.weekday</t>
  </si>
  <si>
    <t xml:space="preserve">df.Time.dt.dayofyear,      df.Time.dt.weekofyear </t>
  </si>
  <si>
    <t>df.Time.dt.year</t>
  </si>
  <si>
    <r>
      <t>(df.Time.</t>
    </r>
    <r>
      <rPr>
        <sz val="10"/>
        <color rgb="FF7587A6"/>
        <rFont val="Consolas"/>
        <family val="3"/>
        <charset val="238"/>
      </rPr>
      <t>max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df.Time.</t>
    </r>
    <r>
      <rPr>
        <sz val="10"/>
        <color rgb="FF7587A6"/>
        <rFont val="Consolas"/>
        <family val="3"/>
        <charset val="238"/>
      </rPr>
      <t>min</t>
    </r>
    <r>
      <rPr>
        <sz val="10"/>
        <color rgb="FFF8F8F8"/>
        <rFont val="Consolas"/>
        <family val="3"/>
        <charset val="238"/>
      </rPr>
      <t>()).days</t>
    </r>
  </si>
  <si>
    <r>
      <t>(df.Time.</t>
    </r>
    <r>
      <rPr>
        <sz val="10"/>
        <color rgb="FF7587A6"/>
        <rFont val="Consolas"/>
        <family val="3"/>
        <charset val="238"/>
      </rPr>
      <t>max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df.Time.</t>
    </r>
    <r>
      <rPr>
        <sz val="10"/>
        <color rgb="FF7587A6"/>
        <rFont val="Consolas"/>
        <family val="3"/>
        <charset val="238"/>
      </rPr>
      <t>min</t>
    </r>
    <r>
      <rPr>
        <sz val="10"/>
        <color rgb="FFF8F8F8"/>
        <rFont val="Consolas"/>
        <family val="3"/>
        <charset val="238"/>
      </rPr>
      <t>())</t>
    </r>
  </si>
  <si>
    <t>df.shape</t>
  </si>
  <si>
    <r>
      <t>df[</t>
    </r>
    <r>
      <rPr>
        <sz val="10"/>
        <color rgb="FF8F9D6A"/>
        <rFont val="Consolas"/>
        <family val="3"/>
        <charset val="238"/>
      </rPr>
      <t>'Duplikaty'</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df.AAA.</t>
    </r>
    <r>
      <rPr>
        <sz val="10"/>
        <color rgb="FF7587A6"/>
        <rFont val="Consolas"/>
        <family val="3"/>
        <charset val="238"/>
      </rPr>
      <t>duplicated</t>
    </r>
    <r>
      <rPr>
        <sz val="10"/>
        <color rgb="FFF8F8F8"/>
        <rFont val="Consolas"/>
        <family val="3"/>
        <charset val="238"/>
      </rPr>
      <t>()</t>
    </r>
  </si>
  <si>
    <r>
      <t>df.AAA.</t>
    </r>
    <r>
      <rPr>
        <sz val="10"/>
        <color rgb="FF7587A6"/>
        <rFont val="Consolas"/>
        <family val="3"/>
        <charset val="238"/>
      </rPr>
      <t>duplicated</t>
    </r>
    <r>
      <rPr>
        <sz val="10"/>
        <color rgb="FFF8F8F8"/>
        <rFont val="Consolas"/>
        <family val="3"/>
        <charset val="238"/>
      </rPr>
      <t>().</t>
    </r>
    <r>
      <rPr>
        <sz val="10"/>
        <color rgb="FF7587A6"/>
        <rFont val="Consolas"/>
        <family val="3"/>
        <charset val="238"/>
      </rPr>
      <t>sum</t>
    </r>
    <r>
      <rPr>
        <sz val="10"/>
        <color rgb="FFF8F8F8"/>
        <rFont val="Consolas"/>
        <family val="3"/>
        <charset val="238"/>
      </rPr>
      <t>()</t>
    </r>
  </si>
  <si>
    <r>
      <t>df.loc[df.</t>
    </r>
    <r>
      <rPr>
        <sz val="10"/>
        <color rgb="FF7587A6"/>
        <rFont val="Consolas"/>
        <family val="3"/>
        <charset val="238"/>
      </rPr>
      <t>duplicated</t>
    </r>
    <r>
      <rPr>
        <sz val="10"/>
        <color rgb="FFF8F8F8"/>
        <rFont val="Consolas"/>
        <family val="3"/>
        <charset val="238"/>
      </rPr>
      <t>(),</t>
    </r>
    <r>
      <rPr>
        <sz val="10"/>
        <color rgb="FFCDA869"/>
        <rFont val="Consolas"/>
        <family val="3"/>
        <charset val="238"/>
      </rPr>
      <t>:</t>
    </r>
    <r>
      <rPr>
        <sz val="10"/>
        <color rgb="FFF8F8F8"/>
        <rFont val="Consolas"/>
        <family val="3"/>
        <charset val="238"/>
      </rPr>
      <t>]</t>
    </r>
  </si>
  <si>
    <r>
      <t>df[df.genre.</t>
    </r>
    <r>
      <rPr>
        <sz val="10"/>
        <color rgb="FFDAD085"/>
        <rFont val="Consolas"/>
        <family val="3"/>
        <charset val="238"/>
      </rPr>
      <t>isin</t>
    </r>
    <r>
      <rPr>
        <sz val="10"/>
        <color rgb="FFF8F8F8"/>
        <rFont val="Consolas"/>
        <family val="3"/>
        <charset val="238"/>
      </rPr>
      <t>([</t>
    </r>
    <r>
      <rPr>
        <sz val="10"/>
        <color rgb="FF8F9D6A"/>
        <rFont val="Consolas"/>
        <family val="3"/>
        <charset val="238"/>
      </rPr>
      <t>'Action'</t>
    </r>
    <r>
      <rPr>
        <sz val="10"/>
        <color rgb="FFF8F8F8"/>
        <rFont val="Consolas"/>
        <family val="3"/>
        <charset val="238"/>
      </rPr>
      <t>,</t>
    </r>
    <r>
      <rPr>
        <sz val="10"/>
        <color rgb="FF8F9D6A"/>
        <rFont val="Consolas"/>
        <family val="3"/>
        <charset val="238"/>
      </rPr>
      <t>'Crime'</t>
    </r>
    <r>
      <rPr>
        <sz val="10"/>
        <color rgb="FFF8F8F8"/>
        <rFont val="Consolas"/>
        <family val="3"/>
        <charset val="238"/>
      </rPr>
      <t>,</t>
    </r>
    <r>
      <rPr>
        <sz val="10"/>
        <color rgb="FF8F9D6A"/>
        <rFont val="Consolas"/>
        <family val="3"/>
        <charset val="238"/>
      </rPr>
      <t>'Drama'</t>
    </r>
    <r>
      <rPr>
        <sz val="10"/>
        <color rgb="FFF8F8F8"/>
        <rFont val="Consolas"/>
        <family val="3"/>
        <charset val="238"/>
      </rPr>
      <t>])][</t>
    </r>
    <r>
      <rPr>
        <sz val="10"/>
        <color rgb="FF8F9D6A"/>
        <rFont val="Consolas"/>
        <family val="3"/>
        <charset val="238"/>
      </rPr>
      <t>'duration'</t>
    </r>
    <r>
      <rPr>
        <sz val="10"/>
        <color rgb="FFF8F8F8"/>
        <rFont val="Consolas"/>
        <family val="3"/>
        <charset val="238"/>
      </rPr>
      <t>].</t>
    </r>
    <r>
      <rPr>
        <sz val="10"/>
        <color rgb="FFDAD085"/>
        <rFont val="Consolas"/>
        <family val="3"/>
        <charset val="238"/>
      </rPr>
      <t>mean</t>
    </r>
    <r>
      <rPr>
        <sz val="10"/>
        <color rgb="FFF8F8F8"/>
        <rFont val="Consolas"/>
        <family val="3"/>
        <charset val="238"/>
      </rPr>
      <t>()</t>
    </r>
  </si>
  <si>
    <t>df.duration.quantile([.25, .75])</t>
  </si>
  <si>
    <r>
      <t>df.</t>
    </r>
    <r>
      <rPr>
        <sz val="10"/>
        <color rgb="FF7587A6"/>
        <rFont val="Arial monospaced for SAP"/>
        <family val="3"/>
      </rPr>
      <t>drop_duplicates</t>
    </r>
    <r>
      <rPr>
        <sz val="10"/>
        <color rgb="FFF8F8F8"/>
        <rFont val="Arial monospaced for SAP"/>
        <family val="3"/>
      </rPr>
      <t>(</t>
    </r>
    <r>
      <rPr>
        <sz val="10"/>
        <color rgb="FFAA4926"/>
        <rFont val="Arial monospaced for SAP"/>
        <family val="3"/>
      </rPr>
      <t>subset</t>
    </r>
    <r>
      <rPr>
        <sz val="10"/>
        <color rgb="FFCDA869"/>
        <rFont val="Arial monospaced for SAP"/>
        <family val="3"/>
      </rPr>
      <t>=</t>
    </r>
    <r>
      <rPr>
        <sz val="10"/>
        <color rgb="FFF8F8F8"/>
        <rFont val="Arial monospaced for SAP"/>
        <family val="3"/>
      </rPr>
      <t>[</t>
    </r>
    <r>
      <rPr>
        <sz val="10"/>
        <color rgb="FF8F9D6A"/>
        <rFont val="Arial monospaced for SAP"/>
        <family val="3"/>
      </rPr>
      <t>'AAA'</t>
    </r>
    <r>
      <rPr>
        <sz val="10"/>
        <color rgb="FFF8F8F8"/>
        <rFont val="Arial monospaced for SAP"/>
        <family val="3"/>
      </rPr>
      <t xml:space="preserve">, </t>
    </r>
    <r>
      <rPr>
        <sz val="10"/>
        <color rgb="FF8F9D6A"/>
        <rFont val="Arial monospaced for SAP"/>
        <family val="3"/>
      </rPr>
      <t>'BBB'</t>
    </r>
    <r>
      <rPr>
        <sz val="10"/>
        <color rgb="FFF8F8F8"/>
        <rFont val="Arial monospaced for SAP"/>
        <family val="3"/>
      </rPr>
      <t xml:space="preserve">, </t>
    </r>
    <r>
      <rPr>
        <sz val="10"/>
        <color rgb="FF8F9D6A"/>
        <rFont val="Arial monospaced for SAP"/>
        <family val="3"/>
      </rPr>
      <t>'CCC'</t>
    </r>
    <r>
      <rPr>
        <sz val="10"/>
        <color rgb="FFF8F8F8"/>
        <rFont val="Arial monospaced for SAP"/>
        <family val="3"/>
      </rPr>
      <t xml:space="preserve">, </t>
    </r>
    <r>
      <rPr>
        <sz val="10"/>
        <color rgb="FF8F9D6A"/>
        <rFont val="Arial monospaced for SAP"/>
        <family val="3"/>
      </rPr>
      <t>'DDD'</t>
    </r>
    <r>
      <rPr>
        <sz val="10"/>
        <color rgb="FFF8F8F8"/>
        <rFont val="Arial monospaced for SAP"/>
        <family val="3"/>
      </rPr>
      <t xml:space="preserve">], </t>
    </r>
    <r>
      <rPr>
        <sz val="10"/>
        <color rgb="FFAA4926"/>
        <rFont val="Arial monospaced for SAP"/>
        <family val="3"/>
      </rPr>
      <t>keep</t>
    </r>
    <r>
      <rPr>
        <sz val="10"/>
        <color rgb="FFCDA869"/>
        <rFont val="Arial monospaced for SAP"/>
        <family val="3"/>
      </rPr>
      <t>=</t>
    </r>
    <r>
      <rPr>
        <sz val="10"/>
        <color rgb="FFF9EE98"/>
        <rFont val="Arial monospaced for SAP"/>
        <family val="3"/>
      </rPr>
      <t>False</t>
    </r>
    <r>
      <rPr>
        <sz val="10"/>
        <color rgb="FFF8F8F8"/>
        <rFont val="Arial monospaced for SAP"/>
        <family val="3"/>
      </rPr>
      <t xml:space="preserve">, </t>
    </r>
    <r>
      <rPr>
        <sz val="10"/>
        <color rgb="FFAA4926"/>
        <rFont val="Arial monospaced for SAP"/>
        <family val="3"/>
      </rPr>
      <t>inplace</t>
    </r>
    <r>
      <rPr>
        <sz val="10"/>
        <color rgb="FFCDA869"/>
        <rFont val="Arial monospaced for SAP"/>
        <family val="3"/>
      </rPr>
      <t>=</t>
    </r>
    <r>
      <rPr>
        <sz val="10"/>
        <color rgb="FFF9EE98"/>
        <rFont val="Arial monospaced for SAP"/>
        <family val="3"/>
      </rPr>
      <t>True</t>
    </r>
    <r>
      <rPr>
        <sz val="10"/>
        <color rgb="FFF8F8F8"/>
        <rFont val="Arial monospaced for SAP"/>
        <family val="3"/>
      </rPr>
      <t>)</t>
    </r>
  </si>
  <si>
    <r>
      <t>df.</t>
    </r>
    <r>
      <rPr>
        <sz val="10"/>
        <color rgb="FF7587A6"/>
        <rFont val="Arial monospaced for SAP"/>
        <family val="3"/>
      </rPr>
      <t>drop_duplicates</t>
    </r>
    <r>
      <rPr>
        <sz val="10"/>
        <color rgb="FFF8F8F8"/>
        <rFont val="Arial monospaced for SAP"/>
        <family val="3"/>
      </rPr>
      <t>(</t>
    </r>
    <r>
      <rPr>
        <sz val="10"/>
        <color rgb="FFAA4926"/>
        <rFont val="Arial monospaced for SAP"/>
        <family val="3"/>
      </rPr>
      <t>keep</t>
    </r>
    <r>
      <rPr>
        <sz val="10"/>
        <color rgb="FFCDA869"/>
        <rFont val="Arial monospaced for SAP"/>
        <family val="3"/>
      </rPr>
      <t>=</t>
    </r>
    <r>
      <rPr>
        <sz val="10"/>
        <color rgb="FFF9EE98"/>
        <rFont val="Arial monospaced for SAP"/>
        <family val="3"/>
      </rPr>
      <t>False</t>
    </r>
    <r>
      <rPr>
        <sz val="10"/>
        <color rgb="FFF8F8F8"/>
        <rFont val="Arial monospaced for SAP"/>
        <family val="3"/>
      </rPr>
      <t xml:space="preserve">, </t>
    </r>
    <r>
      <rPr>
        <sz val="10"/>
        <color rgb="FFAA4926"/>
        <rFont val="Arial monospaced for SAP"/>
        <family val="3"/>
      </rPr>
      <t>inplace</t>
    </r>
    <r>
      <rPr>
        <sz val="10"/>
        <color rgb="FFCDA869"/>
        <rFont val="Arial monospaced for SAP"/>
        <family val="3"/>
      </rPr>
      <t>=</t>
    </r>
    <r>
      <rPr>
        <sz val="10"/>
        <color rgb="FFF9EE98"/>
        <rFont val="Arial monospaced for SAP"/>
        <family val="3"/>
      </rPr>
      <t>True</t>
    </r>
    <r>
      <rPr>
        <sz val="10"/>
        <color rgb="FFF8F8F8"/>
        <rFont val="Arial monospaced for SAP"/>
        <family val="3"/>
      </rPr>
      <t>)</t>
    </r>
  </si>
  <si>
    <r>
      <t>df.AAA.</t>
    </r>
    <r>
      <rPr>
        <sz val="10"/>
        <color rgb="FF7587A6"/>
        <rFont val="Consolas"/>
        <family val="3"/>
        <charset val="238"/>
      </rPr>
      <t>isnull</t>
    </r>
    <r>
      <rPr>
        <sz val="10"/>
        <color rgb="FFF8F8F8"/>
        <rFont val="Consolas"/>
        <family val="3"/>
        <charset val="238"/>
      </rPr>
      <t>().</t>
    </r>
    <r>
      <rPr>
        <sz val="10"/>
        <color rgb="FF7587A6"/>
        <rFont val="Consolas"/>
        <family val="3"/>
        <charset val="238"/>
      </rPr>
      <t>sum</t>
    </r>
    <r>
      <rPr>
        <sz val="10"/>
        <color rgb="FFF8F8F8"/>
        <rFont val="Consolas"/>
        <family val="3"/>
        <charset val="238"/>
      </rPr>
      <t>()</t>
    </r>
  </si>
  <si>
    <r>
      <t xml:space="preserve">df.loc[df.AAA </t>
    </r>
    <r>
      <rPr>
        <sz val="10"/>
        <color rgb="FFCDA869"/>
        <rFont val="Consolas"/>
        <family val="3"/>
        <charset val="238"/>
      </rPr>
      <t xml:space="preserve">&gt;= </t>
    </r>
    <r>
      <rPr>
        <sz val="10"/>
        <color rgb="FFCF6A4C"/>
        <rFont val="Consolas"/>
        <family val="3"/>
        <charset val="238"/>
      </rPr>
      <t>5</t>
    </r>
    <r>
      <rPr>
        <sz val="10"/>
        <color rgb="FFF8F8F8"/>
        <rFont val="Consolas"/>
        <family val="3"/>
        <charset val="238"/>
      </rPr>
      <t xml:space="preserve">, </t>
    </r>
    <r>
      <rPr>
        <sz val="10"/>
        <color rgb="FFCDA869"/>
        <rFont val="Consolas"/>
        <family val="3"/>
        <charset val="238"/>
      </rPr>
      <t>:</t>
    </r>
    <r>
      <rPr>
        <sz val="10"/>
        <color rgb="FFF8F8F8"/>
        <rFont val="Consolas"/>
        <family val="3"/>
        <charset val="238"/>
      </rPr>
      <t xml:space="preserve">] </t>
    </r>
  </si>
  <si>
    <r>
      <t>df.loc[(df.frequency_mhz</t>
    </r>
    <r>
      <rPr>
        <sz val="10"/>
        <color rgb="FFCDA869"/>
        <rFont val="Consolas"/>
        <family val="3"/>
        <charset val="238"/>
      </rPr>
      <t>&gt;</t>
    </r>
    <r>
      <rPr>
        <sz val="10"/>
        <color rgb="FFCF6A4C"/>
        <rFont val="Consolas"/>
        <family val="3"/>
        <charset val="238"/>
      </rPr>
      <t>145</t>
    </r>
    <r>
      <rPr>
        <sz val="10"/>
        <color rgb="FFF8F8F8"/>
        <rFont val="Consolas"/>
        <family val="3"/>
        <charset val="238"/>
      </rPr>
      <t>)</t>
    </r>
    <r>
      <rPr>
        <sz val="10"/>
        <color rgb="FFCDA869"/>
        <rFont val="Consolas"/>
        <family val="3"/>
        <charset val="238"/>
      </rPr>
      <t>&amp;</t>
    </r>
    <r>
      <rPr>
        <sz val="10"/>
        <color rgb="FFF8F8F8"/>
        <rFont val="Consolas"/>
        <family val="3"/>
        <charset val="238"/>
      </rPr>
      <t>(df.frequency_mhz</t>
    </r>
    <r>
      <rPr>
        <sz val="10"/>
        <color rgb="FFCDA869"/>
        <rFont val="Consolas"/>
        <family val="3"/>
        <charset val="238"/>
      </rPr>
      <t>&lt;</t>
    </r>
    <r>
      <rPr>
        <sz val="10"/>
        <color rgb="FFCF6A4C"/>
        <rFont val="Consolas"/>
        <family val="3"/>
        <charset val="238"/>
      </rPr>
      <t>160</t>
    </r>
    <r>
      <rPr>
        <sz val="10"/>
        <color rgb="FFF8F8F8"/>
        <rFont val="Consolas"/>
        <family val="3"/>
        <charset val="238"/>
      </rPr>
      <t>)]</t>
    </r>
  </si>
  <si>
    <r>
      <t>df[</t>
    </r>
    <r>
      <rPr>
        <sz val="10"/>
        <color rgb="FF8F9D6A"/>
        <rFont val="Consolas"/>
        <family val="3"/>
        <charset val="238"/>
      </rPr>
      <t>'AAA'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df.AAA.</t>
    </r>
    <r>
      <rPr>
        <sz val="10"/>
        <color rgb="FF7587A6"/>
        <rFont val="Consolas"/>
        <family val="3"/>
        <charset val="238"/>
      </rPr>
      <t>astype</t>
    </r>
    <r>
      <rPr>
        <sz val="10"/>
        <color rgb="FFF8F8F8"/>
        <rFont val="Consolas"/>
        <family val="3"/>
        <charset val="238"/>
      </rPr>
      <t>(</t>
    </r>
    <r>
      <rPr>
        <sz val="10"/>
        <color rgb="FFDAD085"/>
        <rFont val="Consolas"/>
        <family val="3"/>
        <charset val="238"/>
      </rPr>
      <t>float</t>
    </r>
    <r>
      <rPr>
        <sz val="10"/>
        <color rgb="FFF8F8F8"/>
        <rFont val="Consolas"/>
        <family val="3"/>
        <charset val="238"/>
      </rPr>
      <t>)</t>
    </r>
  </si>
  <si>
    <r>
      <t>pd.</t>
    </r>
    <r>
      <rPr>
        <sz val="10"/>
        <color rgb="FF7587A6"/>
        <rFont val="Consolas"/>
        <family val="3"/>
        <charset val="238"/>
      </rPr>
      <t>set_option</t>
    </r>
    <r>
      <rPr>
        <sz val="10"/>
        <color rgb="FFF8F8F8"/>
        <rFont val="Consolas"/>
        <family val="3"/>
        <charset val="238"/>
      </rPr>
      <t>(</t>
    </r>
    <r>
      <rPr>
        <sz val="10"/>
        <color rgb="FF8F9D6A"/>
        <rFont val="Consolas"/>
        <family val="3"/>
        <charset val="238"/>
      </rPr>
      <t>'display.float_format'</t>
    </r>
    <r>
      <rPr>
        <sz val="10"/>
        <color rgb="FFF8F8F8"/>
        <rFont val="Consolas"/>
        <family val="3"/>
        <charset val="238"/>
      </rPr>
      <t xml:space="preserve">, </t>
    </r>
    <r>
      <rPr>
        <sz val="10"/>
        <color rgb="FF8F9D6A"/>
        <rFont val="Consolas"/>
        <family val="3"/>
        <charset val="238"/>
      </rPr>
      <t>'{:,}'</t>
    </r>
    <r>
      <rPr>
        <sz val="10"/>
        <color rgb="FFF8F8F8"/>
        <rFont val="Consolas"/>
        <family val="3"/>
        <charset val="238"/>
      </rPr>
      <t>.format)</t>
    </r>
  </si>
  <si>
    <r>
      <t>df.AAA.str.</t>
    </r>
    <r>
      <rPr>
        <sz val="10"/>
        <color rgb="FF7587A6"/>
        <rFont val="Consolas"/>
        <family val="3"/>
        <charset val="238"/>
      </rPr>
      <t>split</t>
    </r>
    <r>
      <rPr>
        <sz val="10"/>
        <color rgb="FFF8F8F8"/>
        <rFont val="Consolas"/>
        <family val="3"/>
        <charset val="238"/>
      </rPr>
      <t>(</t>
    </r>
    <r>
      <rPr>
        <sz val="10"/>
        <color rgb="FF8F9D6A"/>
        <rFont val="Consolas"/>
        <family val="3"/>
        <charset val="238"/>
      </rPr>
      <t>','</t>
    </r>
    <r>
      <rPr>
        <sz val="10"/>
        <color rgb="FFF8F8F8"/>
        <rFont val="Consolas"/>
        <family val="3"/>
        <charset val="238"/>
      </rPr>
      <t>).</t>
    </r>
    <r>
      <rPr>
        <sz val="10"/>
        <color rgb="FF7587A6"/>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CF6A4C"/>
        <rFont val="Consolas"/>
        <family val="3"/>
        <charset val="238"/>
      </rPr>
      <t>1</t>
    </r>
    <r>
      <rPr>
        <sz val="10"/>
        <color rgb="FFF8F8F8"/>
        <rFont val="Consolas"/>
        <family val="3"/>
        <charset val="238"/>
      </rPr>
      <t>])</t>
    </r>
  </si>
  <si>
    <r>
      <t>df.loc[</t>
    </r>
    <r>
      <rPr>
        <sz val="10"/>
        <color rgb="FFCDA869"/>
        <rFont val="Consolas"/>
        <family val="3"/>
        <charset val="238"/>
      </rPr>
      <t>:</t>
    </r>
    <r>
      <rPr>
        <sz val="10"/>
        <color rgb="FFF8F8F8"/>
        <rFont val="Consolas"/>
        <family val="3"/>
        <charset val="238"/>
      </rPr>
      <t xml:space="preserve">, </t>
    </r>
    <r>
      <rPr>
        <sz val="10"/>
        <color rgb="FF8F9D6A"/>
        <rFont val="Consolas"/>
        <family val="3"/>
        <charset val="238"/>
      </rPr>
      <t>'AAA'</t>
    </r>
    <r>
      <rPr>
        <sz val="10"/>
        <color rgb="FFCDA869"/>
        <rFont val="Consolas"/>
        <family val="3"/>
        <charset val="238"/>
      </rPr>
      <t>:</t>
    </r>
    <r>
      <rPr>
        <sz val="10"/>
        <color rgb="FF8F9D6A"/>
        <rFont val="Consolas"/>
        <family val="3"/>
        <charset val="238"/>
      </rPr>
      <t>'CCC'</t>
    </r>
    <r>
      <rPr>
        <sz val="10"/>
        <color rgb="FFF8F8F8"/>
        <rFont val="Consolas"/>
        <family val="3"/>
        <charset val="238"/>
      </rPr>
      <t>].</t>
    </r>
    <r>
      <rPr>
        <sz val="10"/>
        <color rgb="FF7587A6"/>
        <rFont val="Consolas"/>
        <family val="3"/>
        <charset val="238"/>
      </rPr>
      <t>apply</t>
    </r>
    <r>
      <rPr>
        <sz val="10"/>
        <color rgb="FFF8F8F8"/>
        <rFont val="Consolas"/>
        <family val="3"/>
        <charset val="238"/>
      </rPr>
      <t>(</t>
    </r>
    <r>
      <rPr>
        <sz val="10"/>
        <color rgb="FFDAD085"/>
        <rFont val="Consolas"/>
        <family val="3"/>
        <charset val="238"/>
      </rPr>
      <t>max</t>
    </r>
    <r>
      <rPr>
        <sz val="10"/>
        <color rgb="FFF8F8F8"/>
        <rFont val="Consolas"/>
        <family val="3"/>
        <charset val="238"/>
      </rPr>
      <t xml:space="preserve">, </t>
    </r>
    <r>
      <rPr>
        <sz val="10"/>
        <color rgb="FFAA4926"/>
        <rFont val="Consolas"/>
        <family val="3"/>
        <charset val="238"/>
      </rPr>
      <t>axis</t>
    </r>
    <r>
      <rPr>
        <sz val="10"/>
        <color rgb="FFCDA869"/>
        <rFont val="Consolas"/>
        <family val="3"/>
        <charset val="238"/>
      </rPr>
      <t>=</t>
    </r>
    <r>
      <rPr>
        <sz val="10"/>
        <color rgb="FFCF6A4C"/>
        <rFont val="Consolas"/>
        <family val="3"/>
        <charset val="238"/>
      </rPr>
      <t>0</t>
    </r>
    <r>
      <rPr>
        <sz val="10"/>
        <color rgb="FFF8F8F8"/>
        <rFont val="Consolas"/>
        <family val="3"/>
        <charset val="238"/>
      </rPr>
      <t>)</t>
    </r>
  </si>
  <si>
    <r>
      <t>df.</t>
    </r>
    <r>
      <rPr>
        <sz val="10"/>
        <color rgb="FF7587A6"/>
        <rFont val="Consolas"/>
        <family val="3"/>
        <charset val="238"/>
      </rPr>
      <t>max</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0</t>
    </r>
    <r>
      <rPr>
        <sz val="10"/>
        <color rgb="FFF8F8F8"/>
        <rFont val="Consolas"/>
        <family val="3"/>
        <charset val="238"/>
      </rPr>
      <t>)</t>
    </r>
  </si>
  <si>
    <r>
      <t>df.loc[</t>
    </r>
    <r>
      <rPr>
        <sz val="10"/>
        <color rgb="FFCDA869"/>
        <rFont val="Consolas"/>
        <family val="3"/>
        <charset val="238"/>
      </rPr>
      <t>:</t>
    </r>
    <r>
      <rPr>
        <sz val="10"/>
        <color rgb="FFF8F8F8"/>
        <rFont val="Consolas"/>
        <family val="3"/>
        <charset val="238"/>
      </rPr>
      <t xml:space="preserve">, </t>
    </r>
    <r>
      <rPr>
        <sz val="10"/>
        <color rgb="FF8F9D6A"/>
        <rFont val="Consolas"/>
        <family val="3"/>
        <charset val="238"/>
      </rPr>
      <t>'AAA'</t>
    </r>
    <r>
      <rPr>
        <sz val="10"/>
        <color rgb="FFCDA869"/>
        <rFont val="Consolas"/>
        <family val="3"/>
        <charset val="238"/>
      </rPr>
      <t>:</t>
    </r>
    <r>
      <rPr>
        <sz val="10"/>
        <color rgb="FF8F9D6A"/>
        <rFont val="Consolas"/>
        <family val="3"/>
        <charset val="238"/>
      </rPr>
      <t>'CCC'</t>
    </r>
    <r>
      <rPr>
        <sz val="10"/>
        <color rgb="FFF8F8F8"/>
        <rFont val="Consolas"/>
        <family val="3"/>
        <charset val="238"/>
      </rPr>
      <t>].</t>
    </r>
    <r>
      <rPr>
        <sz val="10"/>
        <color rgb="FF7587A6"/>
        <rFont val="Consolas"/>
        <family val="3"/>
        <charset val="238"/>
      </rPr>
      <t>apply</t>
    </r>
    <r>
      <rPr>
        <sz val="10"/>
        <color rgb="FFF8F8F8"/>
        <rFont val="Consolas"/>
        <family val="3"/>
        <charset val="238"/>
      </rPr>
      <t>(</t>
    </r>
    <r>
      <rPr>
        <sz val="10"/>
        <color rgb="FFDAD085"/>
        <rFont val="Consolas"/>
        <family val="3"/>
        <charset val="238"/>
      </rPr>
      <t>max</t>
    </r>
    <r>
      <rPr>
        <sz val="10"/>
        <color rgb="FFF8F8F8"/>
        <rFont val="Consolas"/>
        <family val="3"/>
        <charset val="238"/>
      </rPr>
      <t xml:space="preserve">, </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t>
    </r>
  </si>
  <si>
    <r>
      <t xml:space="preserve">  df.loc[</t>
    </r>
    <r>
      <rPr>
        <sz val="10"/>
        <color rgb="FFCDA869"/>
        <rFont val="Consolas"/>
        <family val="3"/>
        <charset val="238"/>
      </rPr>
      <t>:</t>
    </r>
    <r>
      <rPr>
        <sz val="10"/>
        <color rgb="FFF8F8F8"/>
        <rFont val="Consolas"/>
        <family val="3"/>
        <charset val="238"/>
      </rPr>
      <t xml:space="preserve">, </t>
    </r>
    <r>
      <rPr>
        <sz val="10"/>
        <color rgb="FF8F9D6A"/>
        <rFont val="Consolas"/>
        <family val="3"/>
        <charset val="238"/>
      </rPr>
      <t>'AAA'</t>
    </r>
    <r>
      <rPr>
        <sz val="10"/>
        <color rgb="FFCDA869"/>
        <rFont val="Consolas"/>
        <family val="3"/>
        <charset val="238"/>
      </rPr>
      <t>:</t>
    </r>
    <r>
      <rPr>
        <sz val="10"/>
        <color rgb="FF8F9D6A"/>
        <rFont val="Consolas"/>
        <family val="3"/>
        <charset val="238"/>
      </rPr>
      <t>'CCC'</t>
    </r>
    <r>
      <rPr>
        <sz val="10"/>
        <color rgb="FFF8F8F8"/>
        <rFont val="Consolas"/>
        <family val="3"/>
        <charset val="238"/>
      </rPr>
      <t>].</t>
    </r>
    <r>
      <rPr>
        <sz val="10"/>
        <color rgb="FF7587A6"/>
        <rFont val="Consolas"/>
        <family val="3"/>
        <charset val="238"/>
      </rPr>
      <t>apply</t>
    </r>
    <r>
      <rPr>
        <sz val="10"/>
        <color rgb="FFF8F8F8"/>
        <rFont val="Consolas"/>
        <family val="3"/>
        <charset val="238"/>
      </rPr>
      <t xml:space="preserve">(np.argmax, </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t>
    </r>
  </si>
  <si>
    <r>
      <t>df.actors_list.str.</t>
    </r>
    <r>
      <rPr>
        <sz val="10"/>
        <color rgb="FF7587A6"/>
        <rFont val="Consolas"/>
        <family val="3"/>
        <charset val="238"/>
      </rPr>
      <t>split</t>
    </r>
    <r>
      <rPr>
        <sz val="10"/>
        <color rgb="FFF8F8F8"/>
        <rFont val="Consolas"/>
        <family val="3"/>
        <charset val="238"/>
      </rPr>
      <t>(</t>
    </r>
    <r>
      <rPr>
        <sz val="10"/>
        <color rgb="FF8F9D6A"/>
        <rFont val="Consolas"/>
        <family val="3"/>
        <charset val="238"/>
      </rPr>
      <t>'u'</t>
    </r>
    <r>
      <rPr>
        <sz val="10"/>
        <color rgb="FFF8F8F8"/>
        <rFont val="Consolas"/>
        <family val="3"/>
        <charset val="238"/>
      </rPr>
      <t>).</t>
    </r>
    <r>
      <rPr>
        <sz val="10"/>
        <color rgb="FF7587A6"/>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CF6A4C"/>
        <rFont val="Consolas"/>
        <family val="3"/>
        <charset val="238"/>
      </rPr>
      <t>1</t>
    </r>
    <r>
      <rPr>
        <sz val="10"/>
        <color rgb="FFF8F8F8"/>
        <rFont val="Consolas"/>
        <family val="3"/>
        <charset val="238"/>
      </rPr>
      <t>])</t>
    </r>
  </si>
  <si>
    <r>
      <t>df.</t>
    </r>
    <r>
      <rPr>
        <sz val="10"/>
        <color rgb="FF7587A6"/>
        <rFont val="Consolas"/>
        <family val="3"/>
        <charset val="238"/>
      </rPr>
      <t>median</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t>
    </r>
  </si>
  <si>
    <r>
      <t>df.</t>
    </r>
    <r>
      <rPr>
        <sz val="10"/>
        <color rgb="FF7587A6"/>
        <rFont val="Consolas"/>
        <family val="3"/>
        <charset val="238"/>
      </rPr>
      <t>median</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0</t>
    </r>
    <r>
      <rPr>
        <sz val="10"/>
        <color rgb="FFF8F8F8"/>
        <rFont val="Consolas"/>
        <family val="3"/>
        <charset val="238"/>
      </rPr>
      <t>)</t>
    </r>
  </si>
  <si>
    <r>
      <t>df.</t>
    </r>
    <r>
      <rPr>
        <sz val="10"/>
        <color rgb="FF7587A6"/>
        <rFont val="Consolas"/>
        <family val="3"/>
        <charset val="238"/>
      </rPr>
      <t>std</t>
    </r>
    <r>
      <rPr>
        <sz val="10"/>
        <color rgb="FFF8F8F8"/>
        <rFont val="Consolas"/>
        <family val="3"/>
        <charset val="238"/>
      </rPr>
      <t>(</t>
    </r>
    <r>
      <rPr>
        <sz val="10"/>
        <color rgb="FFAA4926"/>
        <rFont val="Consolas"/>
        <family val="3"/>
        <charset val="238"/>
      </rPr>
      <t>ddof</t>
    </r>
    <r>
      <rPr>
        <sz val="10"/>
        <color rgb="FFCDA869"/>
        <rFont val="Consolas"/>
        <family val="3"/>
        <charset val="238"/>
      </rPr>
      <t>=</t>
    </r>
    <r>
      <rPr>
        <sz val="10"/>
        <color rgb="FFCF6A4C"/>
        <rFont val="Consolas"/>
        <family val="3"/>
        <charset val="238"/>
      </rPr>
      <t>0</t>
    </r>
    <r>
      <rPr>
        <sz val="10"/>
        <color rgb="FFF8F8F8"/>
        <rFont val="Consolas"/>
        <family val="3"/>
        <charset val="238"/>
      </rPr>
      <t>)</t>
    </r>
  </si>
  <si>
    <r>
      <t>df.</t>
    </r>
    <r>
      <rPr>
        <sz val="10"/>
        <color rgb="FF7587A6"/>
        <rFont val="Consolas"/>
        <family val="3"/>
        <charset val="238"/>
      </rPr>
      <t>std</t>
    </r>
    <r>
      <rPr>
        <sz val="10"/>
        <color rgb="FFF8F8F8"/>
        <rFont val="Consolas"/>
        <family val="3"/>
        <charset val="238"/>
      </rPr>
      <t>(</t>
    </r>
    <r>
      <rPr>
        <sz val="10"/>
        <color rgb="FFAA4926"/>
        <rFont val="Consolas"/>
        <family val="3"/>
        <charset val="238"/>
      </rPr>
      <t>ddof</t>
    </r>
    <r>
      <rPr>
        <sz val="10"/>
        <color rgb="FFCDA869"/>
        <rFont val="Consolas"/>
        <family val="3"/>
        <charset val="238"/>
      </rPr>
      <t>=1</t>
    </r>
    <r>
      <rPr>
        <sz val="10"/>
        <color rgb="FFF8F8F8"/>
        <rFont val="Consolas"/>
        <family val="3"/>
        <charset val="238"/>
      </rPr>
      <t>)</t>
    </r>
  </si>
  <si>
    <r>
      <t>df.</t>
    </r>
    <r>
      <rPr>
        <sz val="10"/>
        <color rgb="FF7587A6"/>
        <rFont val="Consolas"/>
        <family val="3"/>
        <charset val="238"/>
      </rPr>
      <t>mad</t>
    </r>
    <r>
      <rPr>
        <sz val="10"/>
        <color rgb="FFF8F8F8"/>
        <rFont val="Consolas"/>
        <family val="3"/>
        <charset val="238"/>
      </rPr>
      <t>(</t>
    </r>
    <r>
      <rPr>
        <sz val="10"/>
        <color rgb="FFAA4926"/>
        <rFont val="Consolas"/>
        <family val="3"/>
        <charset val="238"/>
      </rPr>
      <t xml:space="preserve">axis </t>
    </r>
    <r>
      <rPr>
        <sz val="10"/>
        <color rgb="FFCDA869"/>
        <rFont val="Consolas"/>
        <family val="3"/>
        <charset val="238"/>
      </rPr>
      <t xml:space="preserve">= </t>
    </r>
    <r>
      <rPr>
        <sz val="10"/>
        <color rgb="FFCF6A4C"/>
        <rFont val="Consolas"/>
        <family val="3"/>
        <charset val="238"/>
      </rPr>
      <t>0</t>
    </r>
    <r>
      <rPr>
        <sz val="10"/>
        <color rgb="FFF8F8F8"/>
        <rFont val="Consolas"/>
        <family val="3"/>
        <charset val="238"/>
      </rPr>
      <t>)</t>
    </r>
  </si>
  <si>
    <r>
      <t>df.</t>
    </r>
    <r>
      <rPr>
        <sz val="10"/>
        <color rgb="FF7587A6"/>
        <rFont val="Consolas"/>
        <family val="3"/>
        <charset val="238"/>
      </rPr>
      <t>var</t>
    </r>
    <r>
      <rPr>
        <sz val="10"/>
        <color rgb="FFF8F8F8"/>
        <rFont val="Consolas"/>
        <family val="3"/>
        <charset val="238"/>
      </rPr>
      <t>(</t>
    </r>
    <r>
      <rPr>
        <sz val="10"/>
        <color rgb="FFAA4926"/>
        <rFont val="Consolas"/>
        <family val="3"/>
        <charset val="238"/>
      </rPr>
      <t>ddof</t>
    </r>
    <r>
      <rPr>
        <sz val="10"/>
        <color rgb="FFCDA869"/>
        <rFont val="Consolas"/>
        <family val="3"/>
        <charset val="238"/>
      </rPr>
      <t>=</t>
    </r>
    <r>
      <rPr>
        <sz val="10"/>
        <color rgb="FFCF6A4C"/>
        <rFont val="Consolas"/>
        <family val="3"/>
        <charset val="238"/>
      </rPr>
      <t>0</t>
    </r>
    <r>
      <rPr>
        <sz val="10"/>
        <color rgb="FFFFFFFF"/>
        <rFont val="Consolas"/>
        <family val="3"/>
        <charset val="238"/>
      </rPr>
      <t>)</t>
    </r>
  </si>
  <si>
    <r>
      <t>df.</t>
    </r>
    <r>
      <rPr>
        <sz val="10"/>
        <color rgb="FF7587A6"/>
        <rFont val="Consolas"/>
        <family val="3"/>
        <charset val="238"/>
      </rPr>
      <t>var</t>
    </r>
    <r>
      <rPr>
        <sz val="10"/>
        <color rgb="FFF8F8F8"/>
        <rFont val="Consolas"/>
        <family val="3"/>
        <charset val="238"/>
      </rPr>
      <t>(</t>
    </r>
    <r>
      <rPr>
        <sz val="10"/>
        <color rgb="FFAA4926"/>
        <rFont val="Consolas"/>
        <family val="3"/>
        <charset val="238"/>
      </rPr>
      <t>ddof</t>
    </r>
    <r>
      <rPr>
        <sz val="10"/>
        <color rgb="FFCDA869"/>
        <rFont val="Consolas"/>
        <family val="3"/>
        <charset val="238"/>
      </rPr>
      <t>=</t>
    </r>
    <r>
      <rPr>
        <sz val="10"/>
        <color rgb="FFCF6A4C"/>
        <rFont val="Consolas"/>
        <family val="3"/>
        <charset val="238"/>
      </rPr>
      <t>1</t>
    </r>
    <r>
      <rPr>
        <sz val="10"/>
        <color rgb="FFF8F8F8"/>
        <rFont val="Consolas"/>
        <family val="3"/>
        <charset val="238"/>
      </rPr>
      <t>)</t>
    </r>
  </si>
  <si>
    <r>
      <t>df.</t>
    </r>
    <r>
      <rPr>
        <sz val="10"/>
        <color rgb="FF7587A6"/>
        <rFont val="Consolas"/>
        <family val="3"/>
        <charset val="238"/>
      </rPr>
      <t>mad</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 xml:space="preserve">, </t>
    </r>
    <r>
      <rPr>
        <sz val="10"/>
        <color rgb="FFAA4926"/>
        <rFont val="Consolas"/>
        <family val="3"/>
        <charset val="238"/>
      </rPr>
      <t>skipna</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</si>
  <si>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t>
    </r>
    <r>
      <rPr>
        <sz val="10"/>
        <color rgb="FF7587A6"/>
        <rFont val="Consolas"/>
        <family val="3"/>
        <charset val="238"/>
      </rPr>
      <t>mean</t>
    </r>
    <r>
      <rPr>
        <sz val="10"/>
        <color rgb="FFF8F8F8"/>
        <rFont val="Consolas"/>
        <family val="3"/>
        <charset val="238"/>
      </rPr>
      <t>(</t>
    </r>
    <r>
      <rPr>
        <sz val="10"/>
        <color rgb="FFAA4926"/>
        <rFont val="Consolas"/>
        <family val="3"/>
        <charset val="238"/>
      </rPr>
      <t xml:space="preserve">axis </t>
    </r>
    <r>
      <rPr>
        <sz val="10"/>
        <color rgb="FFCDA869"/>
        <rFont val="Consolas"/>
        <family val="3"/>
        <charset val="238"/>
      </rPr>
      <t xml:space="preserve">= </t>
    </r>
    <r>
      <rPr>
        <sz val="10"/>
        <color rgb="FFCF6A4C"/>
        <rFont val="Consolas"/>
        <family val="3"/>
        <charset val="238"/>
      </rPr>
      <t>0</t>
    </r>
    <r>
      <rPr>
        <sz val="10"/>
        <color rgb="FFF8F8F8"/>
        <rFont val="Consolas"/>
        <family val="3"/>
        <charset val="238"/>
      </rPr>
      <t>)</t>
    </r>
  </si>
  <si>
    <r>
      <t>df.</t>
    </r>
    <r>
      <rPr>
        <sz val="10"/>
        <color rgb="FF7587A6"/>
        <rFont val="Consolas"/>
        <family val="3"/>
        <charset val="238"/>
      </rPr>
      <t>apply</t>
    </r>
    <r>
      <rPr>
        <sz val="10"/>
        <color rgb="FFF8F8F8"/>
        <rFont val="Consolas"/>
        <family val="3"/>
        <charset val="238"/>
      </rPr>
      <t>(np.mean)</t>
    </r>
  </si>
  <si>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'AAA'</t>
    </r>
    <r>
      <rPr>
        <sz val="10"/>
        <color rgb="FFF8F8F8"/>
        <rFont val="Consolas"/>
        <family val="3"/>
        <charset val="238"/>
      </rPr>
      <t>].</t>
    </r>
    <r>
      <rPr>
        <sz val="10"/>
        <color rgb="FF7587A6"/>
        <rFont val="Consolas"/>
        <family val="3"/>
        <charset val="238"/>
      </rPr>
      <t>map</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 xml:space="preserve">x </t>
    </r>
    <r>
      <rPr>
        <sz val="10"/>
        <color rgb="FFCDA869"/>
        <rFont val="Consolas"/>
        <family val="3"/>
        <charset val="238"/>
      </rPr>
      <t xml:space="preserve">&gt;= </t>
    </r>
    <r>
      <rPr>
        <sz val="10"/>
        <color rgb="FFCF6A4C"/>
        <rFont val="Consolas"/>
        <family val="3"/>
        <charset val="238"/>
      </rPr>
      <t>80</t>
    </r>
    <r>
      <rPr>
        <sz val="10"/>
        <color rgb="FFF8F8F8"/>
        <rFont val="Consolas"/>
        <family val="3"/>
        <charset val="238"/>
      </rPr>
      <t>)</t>
    </r>
  </si>
  <si>
    <r>
      <t>df[</t>
    </r>
    <r>
      <rPr>
        <sz val="10"/>
        <color rgb="FF8F9D6A"/>
        <rFont val="Consolas"/>
        <family val="3"/>
        <charset val="238"/>
      </rPr>
      <t>'nowa'</t>
    </r>
    <r>
      <rPr>
        <sz val="10"/>
        <color rgb="FFF8F8F8"/>
        <rFont val="Consolas"/>
        <family val="3"/>
        <charset val="238"/>
      </rPr>
      <t>]</t>
    </r>
    <r>
      <rPr>
        <sz val="10"/>
        <color rgb="FFCDA869"/>
        <rFont val="Consolas"/>
        <family val="3"/>
        <charset val="238"/>
      </rPr>
      <t>=</t>
    </r>
    <r>
      <rPr>
        <sz val="10"/>
        <color rgb="FFF8F8F8"/>
        <rFont val="Consolas"/>
        <family val="3"/>
        <charset val="238"/>
      </rPr>
      <t>df[</t>
    </r>
    <r>
      <rPr>
        <sz val="10"/>
        <color rgb="FF8F9D6A"/>
        <rFont val="Consolas"/>
        <family val="3"/>
        <charset val="238"/>
      </rPr>
      <t>'spirit_servings'</t>
    </r>
    <r>
      <rPr>
        <sz val="10"/>
        <color rgb="FFF8F8F8"/>
        <rFont val="Consolas"/>
        <family val="3"/>
        <charset val="238"/>
      </rPr>
      <t>]</t>
    </r>
    <r>
      <rPr>
        <sz val="10"/>
        <color rgb="FFCDA869"/>
        <rFont val="Consolas"/>
        <family val="3"/>
        <charset val="238"/>
      </rPr>
      <t>&gt;</t>
    </r>
    <r>
      <rPr>
        <sz val="10"/>
        <color rgb="FFCF6A4C"/>
        <rFont val="Consolas"/>
        <family val="3"/>
        <charset val="238"/>
      </rPr>
      <t>130</t>
    </r>
  </si>
  <si>
    <r>
      <t>df[</t>
    </r>
    <r>
      <rPr>
        <sz val="10"/>
        <color rgb="FF8F9D6A"/>
        <rFont val="Consolas"/>
        <family val="3"/>
        <charset val="238"/>
      </rPr>
      <t>'AAA'</t>
    </r>
    <r>
      <rPr>
        <sz val="10"/>
        <color rgb="FFF8F8F8"/>
        <rFont val="Consolas"/>
        <family val="3"/>
        <charset val="238"/>
      </rPr>
      <t>].</t>
    </r>
    <r>
      <rPr>
        <sz val="10"/>
        <color rgb="FF7587A6"/>
        <rFont val="Consolas"/>
        <family val="3"/>
        <charset val="238"/>
      </rPr>
      <t>unique</t>
    </r>
    <r>
      <rPr>
        <sz val="10"/>
        <color rgb="FFF8F8F8"/>
        <rFont val="Consolas"/>
        <family val="3"/>
        <charset val="238"/>
      </rPr>
      <t>()</t>
    </r>
  </si>
  <si>
    <r>
      <t>df[</t>
    </r>
    <r>
      <rPr>
        <sz val="10"/>
        <color rgb="FF8F9D6A"/>
        <rFont val="Consolas"/>
        <family val="3"/>
        <charset val="238"/>
      </rPr>
      <t>'AAA'</t>
    </r>
    <r>
      <rPr>
        <sz val="10"/>
        <color rgb="FFF8F8F8"/>
        <rFont val="Consolas"/>
        <family val="3"/>
        <charset val="238"/>
      </rPr>
      <t>].</t>
    </r>
    <r>
      <rPr>
        <sz val="10"/>
        <color rgb="FF7587A6"/>
        <rFont val="Consolas"/>
        <family val="3"/>
        <charset val="238"/>
      </rPr>
      <t>value_counts</t>
    </r>
    <r>
      <rPr>
        <sz val="10"/>
        <color rgb="FFF8F8F8"/>
        <rFont val="Consolas"/>
        <family val="3"/>
        <charset val="238"/>
      </rPr>
      <t>()</t>
    </r>
  </si>
  <si>
    <r>
      <t>df[(df.City</t>
    </r>
    <r>
      <rPr>
        <sz val="10"/>
        <color rgb="FFCDA869"/>
        <rFont val="Consolas"/>
        <family val="3"/>
        <charset val="238"/>
      </rPr>
      <t>==</t>
    </r>
    <r>
      <rPr>
        <sz val="10"/>
        <color rgb="FF8F9D6A"/>
        <rFont val="Consolas"/>
        <family val="3"/>
        <charset val="238"/>
      </rPr>
      <t>'Belton'</t>
    </r>
    <r>
      <rPr>
        <sz val="10"/>
        <color rgb="FFF8F8F8"/>
        <rFont val="Consolas"/>
        <family val="3"/>
        <charset val="238"/>
      </rPr>
      <t>)</t>
    </r>
    <r>
      <rPr>
        <sz val="10"/>
        <color rgb="FFCDA869"/>
        <rFont val="Consolas"/>
        <family val="3"/>
        <charset val="238"/>
      </rPr>
      <t>&amp;</t>
    </r>
    <r>
      <rPr>
        <sz val="10"/>
        <color rgb="FFF8F8F8"/>
        <rFont val="Consolas"/>
        <family val="3"/>
        <charset val="238"/>
      </rPr>
      <t>(df[</t>
    </r>
    <r>
      <rPr>
        <sz val="10"/>
        <color rgb="FF8F9D6A"/>
        <rFont val="Consolas"/>
        <family val="3"/>
        <charset val="238"/>
      </rPr>
      <t>'Shape Reported'</t>
    </r>
    <r>
      <rPr>
        <sz val="10"/>
        <color rgb="FFF8F8F8"/>
        <rFont val="Consolas"/>
        <family val="3"/>
        <charset val="238"/>
      </rPr>
      <t>]</t>
    </r>
    <r>
      <rPr>
        <sz val="10"/>
        <color rgb="FFCDA869"/>
        <rFont val="Consolas"/>
        <family val="3"/>
        <charset val="238"/>
      </rPr>
      <t>==</t>
    </r>
    <r>
      <rPr>
        <sz val="10"/>
        <color rgb="FF8F9D6A"/>
        <rFont val="Consolas"/>
        <family val="3"/>
        <charset val="238"/>
      </rPr>
      <t>'SPHERE'</t>
    </r>
    <r>
      <rPr>
        <sz val="10"/>
        <color rgb="FFF8F8F8"/>
        <rFont val="Consolas"/>
        <family val="3"/>
        <charset val="238"/>
      </rPr>
      <t>)]</t>
    </r>
  </si>
  <si>
    <r>
      <t>df[(df.Age</t>
    </r>
    <r>
      <rPr>
        <sz val="10"/>
        <color rgb="FFCDA869"/>
        <rFont val="Consolas"/>
        <family val="3"/>
        <charset val="238"/>
      </rPr>
      <t>&lt;</t>
    </r>
    <r>
      <rPr>
        <sz val="10"/>
        <color rgb="FFCF6A4C"/>
        <rFont val="Consolas"/>
        <family val="3"/>
        <charset val="238"/>
      </rPr>
      <t>3</t>
    </r>
    <r>
      <rPr>
        <sz val="10"/>
        <color rgb="FFF8F8F8"/>
        <rFont val="Consolas"/>
        <family val="3"/>
        <charset val="238"/>
      </rPr>
      <t>)</t>
    </r>
    <r>
      <rPr>
        <sz val="10"/>
        <color rgb="FFCDA869"/>
        <rFont val="Consolas"/>
        <family val="3"/>
        <charset val="238"/>
      </rPr>
      <t>&amp;</t>
    </r>
    <r>
      <rPr>
        <sz val="10"/>
        <color rgb="FFF8F8F8"/>
        <rFont val="Consolas"/>
        <family val="3"/>
        <charset val="238"/>
      </rPr>
      <t>(df.Sex</t>
    </r>
    <r>
      <rPr>
        <sz val="10"/>
        <color rgb="FFCDA869"/>
        <rFont val="Consolas"/>
        <family val="3"/>
        <charset val="238"/>
      </rPr>
      <t>==</t>
    </r>
    <r>
      <rPr>
        <sz val="10"/>
        <color rgb="FF8F9D6A"/>
        <rFont val="Consolas"/>
        <family val="3"/>
        <charset val="238"/>
      </rPr>
      <t>'female'</t>
    </r>
    <r>
      <rPr>
        <sz val="10"/>
        <color rgb="FFF8F8F8"/>
        <rFont val="Consolas"/>
        <family val="3"/>
        <charset val="238"/>
      </rPr>
      <t>)][[</t>
    </r>
    <r>
      <rPr>
        <sz val="10"/>
        <color rgb="FF8F9D6A"/>
        <rFont val="Consolas"/>
        <family val="3"/>
        <charset val="238"/>
      </rPr>
      <t>'Name'</t>
    </r>
    <r>
      <rPr>
        <sz val="10"/>
        <color rgb="FFF8F8F8"/>
        <rFont val="Consolas"/>
        <family val="3"/>
        <charset val="238"/>
      </rPr>
      <t>,</t>
    </r>
    <r>
      <rPr>
        <sz val="10"/>
        <color rgb="FF8F9D6A"/>
        <rFont val="Consolas"/>
        <family val="3"/>
        <charset val="238"/>
      </rPr>
      <t>'Fare'</t>
    </r>
    <r>
      <rPr>
        <sz val="10"/>
        <color rgb="FFF8F8F8"/>
        <rFont val="Consolas"/>
        <family val="3"/>
        <charset val="238"/>
      </rPr>
      <t>]]</t>
    </r>
  </si>
  <si>
    <t>df.Fare.quantile([.25,0.5,.75])</t>
  </si>
  <si>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'City'</t>
    </r>
    <r>
      <rPr>
        <sz val="10"/>
        <color rgb="FFF8F8F8"/>
        <rFont val="Consolas"/>
        <family val="3"/>
        <charset val="238"/>
      </rPr>
      <t>,</t>
    </r>
    <r>
      <rPr>
        <sz val="10"/>
        <color rgb="FF8F9D6A"/>
        <rFont val="Consolas"/>
        <family val="3"/>
        <charset val="238"/>
      </rPr>
      <t>'Shape Reported'</t>
    </r>
    <r>
      <rPr>
        <sz val="10"/>
        <color rgb="FFF8F8F8"/>
        <rFont val="Consolas"/>
        <family val="3"/>
        <charset val="238"/>
      </rPr>
      <t>]).</t>
    </r>
    <r>
      <rPr>
        <sz val="10"/>
        <color rgb="FF7587A6"/>
        <rFont val="Consolas"/>
        <family val="3"/>
        <charset val="238"/>
      </rPr>
      <t>count</t>
    </r>
    <r>
      <rPr>
        <sz val="10"/>
        <color rgb="FFF8F8F8"/>
        <rFont val="Consolas"/>
        <family val="3"/>
        <charset val="238"/>
      </rPr>
      <t>()</t>
    </r>
  </si>
  <si>
    <r>
      <t xml:space="preserve">df[(df.iso_region </t>
    </r>
    <r>
      <rPr>
        <sz val="10"/>
        <color rgb="FFCDA869"/>
        <rFont val="Consolas"/>
        <family val="3"/>
        <charset val="238"/>
      </rPr>
      <t xml:space="preserve">== </t>
    </r>
    <r>
      <rPr>
        <sz val="10"/>
        <color rgb="FF8F9D6A"/>
        <rFont val="Consolas"/>
        <family val="3"/>
        <charset val="238"/>
      </rPr>
      <t>'US-CA'</t>
    </r>
    <r>
      <rPr>
        <sz val="10"/>
        <color rgb="FFF8F8F8"/>
        <rFont val="Consolas"/>
        <family val="3"/>
        <charset val="238"/>
      </rPr>
      <t xml:space="preserve">) </t>
    </r>
    <r>
      <rPr>
        <sz val="10"/>
        <color rgb="FFCDA869"/>
        <rFont val="Consolas"/>
        <family val="3"/>
        <charset val="238"/>
      </rPr>
      <t xml:space="preserve">&amp; </t>
    </r>
    <r>
      <rPr>
        <sz val="10"/>
        <color rgb="FFF8F8F8"/>
        <rFont val="Consolas"/>
        <family val="3"/>
        <charset val="238"/>
      </rPr>
      <t xml:space="preserve">(df.type </t>
    </r>
    <r>
      <rPr>
        <sz val="10"/>
        <color rgb="FFCDA869"/>
        <rFont val="Consolas"/>
        <family val="3"/>
        <charset val="238"/>
      </rPr>
      <t xml:space="preserve">== </t>
    </r>
    <r>
      <rPr>
        <sz val="10"/>
        <color rgb="FF8F9D6A"/>
        <rFont val="Consolas"/>
        <family val="3"/>
        <charset val="238"/>
      </rPr>
      <t>'seaplane_base'</t>
    </r>
    <r>
      <rPr>
        <sz val="10"/>
        <color rgb="FFF8F8F8"/>
        <rFont val="Consolas"/>
        <family val="3"/>
        <charset val="238"/>
      </rPr>
      <t>)]</t>
    </r>
  </si>
  <si>
    <r>
      <t>df[df.iso_country.</t>
    </r>
    <r>
      <rPr>
        <sz val="10"/>
        <color rgb="FFDAD085"/>
        <rFont val="Consolas"/>
        <family val="3"/>
        <charset val="238"/>
      </rPr>
      <t>isin</t>
    </r>
    <r>
      <rPr>
        <sz val="10"/>
        <color rgb="FFF8F8F8"/>
        <rFont val="Consolas"/>
        <family val="3"/>
        <charset val="238"/>
      </rPr>
      <t>([</t>
    </r>
    <r>
      <rPr>
        <sz val="10"/>
        <color rgb="FF8F9D6A"/>
        <rFont val="Consolas"/>
        <family val="3"/>
        <charset val="238"/>
      </rPr>
      <t>'CZ'</t>
    </r>
    <r>
      <rPr>
        <sz val="10"/>
        <color rgb="FFF8F8F8"/>
        <rFont val="Consolas"/>
        <family val="3"/>
        <charset val="238"/>
      </rPr>
      <t>,</t>
    </r>
    <r>
      <rPr>
        <sz val="10"/>
        <color rgb="FF8F9D6A"/>
        <rFont val="Consolas"/>
        <family val="3"/>
        <charset val="238"/>
      </rPr>
      <t>'SK'</t>
    </r>
    <r>
      <rPr>
        <sz val="10"/>
        <color rgb="FFF8F8F8"/>
        <rFont val="Consolas"/>
        <family val="3"/>
        <charset val="238"/>
      </rPr>
      <t>,</t>
    </r>
    <r>
      <rPr>
        <sz val="10"/>
        <color rgb="FF8F9D6A"/>
        <rFont val="Consolas"/>
        <family val="3"/>
        <charset val="238"/>
      </rPr>
      <t>'PL'</t>
    </r>
    <r>
      <rPr>
        <sz val="10"/>
        <color rgb="FFF8F8F8"/>
        <rFont val="Consolas"/>
        <family val="3"/>
        <charset val="238"/>
      </rPr>
      <t>])</t>
    </r>
    <r>
      <rPr>
        <sz val="10"/>
        <color rgb="FFCDA869"/>
        <rFont val="Consolas"/>
        <family val="3"/>
        <charset val="238"/>
      </rPr>
      <t>&amp;</t>
    </r>
    <r>
      <rPr>
        <sz val="10"/>
        <color rgb="FFF8F8F8"/>
        <rFont val="Consolas"/>
        <family val="3"/>
        <charset val="238"/>
      </rPr>
      <t xml:space="preserve">(df.type </t>
    </r>
    <r>
      <rPr>
        <sz val="10"/>
        <color rgb="FFCDA869"/>
        <rFont val="Consolas"/>
        <family val="3"/>
        <charset val="238"/>
      </rPr>
      <t>==</t>
    </r>
    <r>
      <rPr>
        <sz val="10"/>
        <color rgb="FF8F9D6A"/>
        <rFont val="Consolas"/>
        <family val="3"/>
        <charset val="238"/>
      </rPr>
      <t>'large_airport'</t>
    </r>
    <r>
      <rPr>
        <sz val="10"/>
        <color rgb="FFF8F8F8"/>
        <rFont val="Consolas"/>
        <family val="3"/>
        <charset val="238"/>
      </rPr>
      <t>)]</t>
    </r>
  </si>
  <si>
    <r>
      <t xml:space="preserve">df[(df.iso_country </t>
    </r>
    <r>
      <rPr>
        <sz val="10"/>
        <color rgb="FFCDA869"/>
        <rFont val="Consolas"/>
        <family val="3"/>
        <charset val="238"/>
      </rPr>
      <t xml:space="preserve">== </t>
    </r>
    <r>
      <rPr>
        <sz val="10"/>
        <color rgb="FF8F9D6A"/>
        <rFont val="Consolas"/>
        <family val="3"/>
        <charset val="238"/>
      </rPr>
      <t>'PL'</t>
    </r>
    <r>
      <rPr>
        <sz val="10"/>
        <color rgb="FFF8F8F8"/>
        <rFont val="Consolas"/>
        <family val="3"/>
        <charset val="238"/>
      </rPr>
      <t xml:space="preserve">) </t>
    </r>
    <r>
      <rPr>
        <sz val="10"/>
        <color rgb="FFCDA869"/>
        <rFont val="Consolas"/>
        <family val="3"/>
        <charset val="238"/>
      </rPr>
      <t xml:space="preserve">&amp; </t>
    </r>
    <r>
      <rPr>
        <sz val="10"/>
        <color rgb="FFF8F8F8"/>
        <rFont val="Consolas"/>
        <family val="3"/>
        <charset val="238"/>
      </rPr>
      <t xml:space="preserve">(df.type </t>
    </r>
    <r>
      <rPr>
        <sz val="10"/>
        <color rgb="FFCDA869"/>
        <rFont val="Consolas"/>
        <family val="3"/>
        <charset val="238"/>
      </rPr>
      <t xml:space="preserve">== </t>
    </r>
    <r>
      <rPr>
        <sz val="10"/>
        <color rgb="FF8F9D6A"/>
        <rFont val="Consolas"/>
        <family val="3"/>
        <charset val="238"/>
      </rPr>
      <t>'large_airport'</t>
    </r>
    <r>
      <rPr>
        <sz val="10"/>
        <color rgb="FFF8F8F8"/>
        <rFont val="Consolas"/>
        <family val="3"/>
        <charset val="238"/>
      </rPr>
      <t>)][[</t>
    </r>
    <r>
      <rPr>
        <sz val="10"/>
        <color rgb="FF8F9D6A"/>
        <rFont val="Consolas"/>
        <family val="3"/>
        <charset val="238"/>
      </rPr>
      <t>'ident'</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8F9D6A"/>
        <rFont val="Consolas"/>
        <family val="3"/>
        <charset val="238"/>
      </rPr>
      <t>'type'</t>
    </r>
    <r>
      <rPr>
        <sz val="10"/>
        <color rgb="FFF8F8F8"/>
        <rFont val="Consolas"/>
        <family val="3"/>
        <charset val="238"/>
      </rPr>
      <t>,</t>
    </r>
    <r>
      <rPr>
        <sz val="10"/>
        <color rgb="FF8F9D6A"/>
        <rFont val="Consolas"/>
        <family val="3"/>
        <charset val="238"/>
      </rPr>
      <t>'municipality'</t>
    </r>
    <r>
      <rPr>
        <sz val="10"/>
        <color rgb="FFF8F8F8"/>
        <rFont val="Consolas"/>
        <family val="3"/>
        <charset val="238"/>
      </rPr>
      <t xml:space="preserve">, </t>
    </r>
    <r>
      <rPr>
        <sz val="10"/>
        <color rgb="FF8F9D6A"/>
        <rFont val="Consolas"/>
        <family val="3"/>
        <charset val="238"/>
      </rPr>
      <t>'name'</t>
    </r>
    <r>
      <rPr>
        <sz val="10"/>
        <color rgb="FFF8F8F8"/>
        <rFont val="Consolas"/>
        <family val="3"/>
        <charset val="238"/>
      </rPr>
      <t>]]</t>
    </r>
  </si>
  <si>
    <r>
      <t>df[df.country.</t>
    </r>
    <r>
      <rPr>
        <sz val="10"/>
        <color rgb="FFDAD085"/>
        <rFont val="Consolas"/>
        <family val="3"/>
        <charset val="238"/>
      </rPr>
      <t>isin</t>
    </r>
    <r>
      <rPr>
        <sz val="10"/>
        <color rgb="FFF8F8F8"/>
        <rFont val="Consolas"/>
        <family val="3"/>
        <charset val="238"/>
      </rPr>
      <t>([</t>
    </r>
    <r>
      <rPr>
        <sz val="10"/>
        <color rgb="FF8F9D6A"/>
        <rFont val="Consolas"/>
        <family val="3"/>
        <charset val="238"/>
      </rPr>
      <t>'Poland'</t>
    </r>
    <r>
      <rPr>
        <sz val="10"/>
        <color rgb="FFF8F8F8"/>
        <rFont val="Consolas"/>
        <family val="3"/>
        <charset val="238"/>
      </rPr>
      <t>,</t>
    </r>
    <r>
      <rPr>
        <sz val="10"/>
        <color rgb="FF8F9D6A"/>
        <rFont val="Consolas"/>
        <family val="3"/>
        <charset val="238"/>
      </rPr>
      <t>'Finland'</t>
    </r>
    <r>
      <rPr>
        <sz val="10"/>
        <color rgb="FFF8F8F8"/>
        <rFont val="Consolas"/>
        <family val="3"/>
        <charset val="238"/>
      </rPr>
      <t>,</t>
    </r>
    <r>
      <rPr>
        <sz val="10"/>
        <color rgb="FF8F9D6A"/>
        <rFont val="Consolas"/>
        <family val="3"/>
        <charset val="238"/>
      </rPr>
      <t>'Russian Federation'</t>
    </r>
    <r>
      <rPr>
        <sz val="10"/>
        <color rgb="FFF8F8F8"/>
        <rFont val="Consolas"/>
        <family val="3"/>
        <charset val="238"/>
      </rPr>
      <t>,</t>
    </r>
    <r>
      <rPr>
        <sz val="10"/>
        <color rgb="FF8F9D6A"/>
        <rFont val="Consolas"/>
        <family val="3"/>
        <charset val="238"/>
      </rPr>
      <t>'Ukraine'</t>
    </r>
    <r>
      <rPr>
        <sz val="10"/>
        <color rgb="FFF8F8F8"/>
        <rFont val="Consolas"/>
        <family val="3"/>
        <charset val="238"/>
      </rPr>
      <t>])][[</t>
    </r>
    <r>
      <rPr>
        <sz val="10"/>
        <color rgb="FF8F9D6A"/>
        <rFont val="Consolas"/>
        <family val="3"/>
        <charset val="238"/>
      </rPr>
      <t>'country'</t>
    </r>
    <r>
      <rPr>
        <sz val="10"/>
        <color rgb="FFF8F8F8"/>
        <rFont val="Consolas"/>
        <family val="3"/>
        <charset val="238"/>
      </rPr>
      <t>,</t>
    </r>
    <r>
      <rPr>
        <sz val="10"/>
        <color rgb="FF8F9D6A"/>
        <rFont val="Consolas"/>
        <family val="3"/>
        <charset val="238"/>
      </rPr>
      <t>'spirit_servings'</t>
    </r>
    <r>
      <rPr>
        <sz val="10"/>
        <color rgb="FFF8F8F8"/>
        <rFont val="Consolas"/>
        <family val="3"/>
        <charset val="238"/>
      </rPr>
      <t>,</t>
    </r>
    <r>
      <rPr>
        <sz val="10"/>
        <color rgb="FF8F9D6A"/>
        <rFont val="Consolas"/>
        <family val="3"/>
        <charset val="238"/>
      </rPr>
      <t>'continent'</t>
    </r>
    <r>
      <rPr>
        <sz val="10"/>
        <color rgb="FFF8F8F8"/>
        <rFont val="Consolas"/>
        <family val="3"/>
        <charset val="238"/>
      </rPr>
      <t>]]</t>
    </r>
  </si>
  <si>
    <t>df.beer_servings.quantile([.25,0.5,.75])</t>
  </si>
  <si>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'beer_servings'</t>
    </r>
    <r>
      <rPr>
        <sz val="10"/>
        <color rgb="FFF8F8F8"/>
        <rFont val="Consolas"/>
        <family val="3"/>
        <charset val="238"/>
      </rPr>
      <t>],</t>
    </r>
    <r>
      <rPr>
        <sz val="10"/>
        <color rgb="FFCF6A4C"/>
        <rFont val="Consolas"/>
        <family val="3"/>
        <charset val="238"/>
      </rPr>
      <t>6</t>
    </r>
    <r>
      <rPr>
        <sz val="10"/>
        <color rgb="FFF8F8F8"/>
        <rFont val="Consolas"/>
        <family val="3"/>
        <charset val="238"/>
      </rPr>
      <t>)</t>
    </r>
  </si>
  <si>
    <r>
      <t xml:space="preserve">df[(df.iso_country </t>
    </r>
    <r>
      <rPr>
        <sz val="10"/>
        <color rgb="FFCDA869"/>
        <rFont val="Consolas"/>
        <family val="3"/>
        <charset val="238"/>
      </rPr>
      <t xml:space="preserve">== </t>
    </r>
    <r>
      <rPr>
        <sz val="10"/>
        <color rgb="FF8F9D6A"/>
        <rFont val="Consolas"/>
        <family val="3"/>
        <charset val="238"/>
      </rPr>
      <t>'PL'</t>
    </r>
    <r>
      <rPr>
        <sz val="10"/>
        <color rgb="FFF8F8F8"/>
        <rFont val="Consolas"/>
        <family val="3"/>
        <charset val="238"/>
      </rPr>
      <t>)</t>
    </r>
    <r>
      <rPr>
        <sz val="10"/>
        <color rgb="FFCDA869"/>
        <rFont val="Consolas"/>
        <family val="3"/>
        <charset val="238"/>
      </rPr>
      <t>&amp;</t>
    </r>
    <r>
      <rPr>
        <sz val="10"/>
        <color rgb="FFF8F8F8"/>
        <rFont val="Consolas"/>
        <family val="3"/>
        <charset val="238"/>
      </rPr>
      <t>(df.type.</t>
    </r>
    <r>
      <rPr>
        <sz val="10"/>
        <color rgb="FF7587A6"/>
        <rFont val="Consolas"/>
        <family val="3"/>
        <charset val="238"/>
      </rPr>
      <t>isin</t>
    </r>
    <r>
      <rPr>
        <sz val="10"/>
        <color rgb="FFF8F8F8"/>
        <rFont val="Consolas"/>
        <family val="3"/>
        <charset val="238"/>
      </rPr>
      <t>([</t>
    </r>
    <r>
      <rPr>
        <sz val="10"/>
        <color rgb="FF8F9D6A"/>
        <rFont val="Consolas"/>
        <family val="3"/>
        <charset val="238"/>
      </rPr>
      <t>'heliport'</t>
    </r>
    <r>
      <rPr>
        <sz val="10"/>
        <color rgb="FFF8F8F8"/>
        <rFont val="Consolas"/>
        <family val="3"/>
        <charset val="238"/>
      </rPr>
      <t xml:space="preserve">, </t>
    </r>
    <r>
      <rPr>
        <sz val="10"/>
        <color rgb="FF8F9D6A"/>
        <rFont val="Consolas"/>
        <family val="3"/>
        <charset val="238"/>
      </rPr>
      <t>'balloonport'</t>
    </r>
    <r>
      <rPr>
        <sz val="10"/>
        <color rgb="FFF8F8F8"/>
        <rFont val="Consolas"/>
        <family val="3"/>
        <charset val="238"/>
      </rPr>
      <t xml:space="preserve">]))][[ </t>
    </r>
    <r>
      <rPr>
        <sz val="10"/>
        <color rgb="FF8F9D6A"/>
        <rFont val="Consolas"/>
        <family val="3"/>
        <charset val="238"/>
      </rPr>
      <t>'ident'</t>
    </r>
    <r>
      <rPr>
        <sz val="10"/>
        <color rgb="FFF8F8F8"/>
        <rFont val="Consolas"/>
        <family val="3"/>
        <charset val="238"/>
      </rPr>
      <t xml:space="preserve">, </t>
    </r>
    <r>
      <rPr>
        <sz val="10"/>
        <color rgb="FF8F9D6A"/>
        <rFont val="Consolas"/>
        <family val="3"/>
        <charset val="238"/>
      </rPr>
      <t>'municipality'</t>
    </r>
    <r>
      <rPr>
        <sz val="10"/>
        <color rgb="FFF8F8F8"/>
        <rFont val="Consolas"/>
        <family val="3"/>
        <charset val="238"/>
      </rPr>
      <t>,</t>
    </r>
    <r>
      <rPr>
        <sz val="10"/>
        <color rgb="FF8F9D6A"/>
        <rFont val="Consolas"/>
        <family val="3"/>
        <charset val="238"/>
      </rPr>
      <t>'type'</t>
    </r>
    <r>
      <rPr>
        <sz val="10"/>
        <color rgb="FFF8F8F8"/>
        <rFont val="Consolas"/>
        <family val="3"/>
        <charset val="238"/>
      </rPr>
      <t>]]</t>
    </r>
  </si>
  <si>
    <r>
      <t>df[(df[</t>
    </r>
    <r>
      <rPr>
        <sz val="10"/>
        <color rgb="FF8F9D6A"/>
        <rFont val="Consolas"/>
        <family val="3"/>
        <charset val="238"/>
      </rPr>
      <t>'Fare'</t>
    </r>
    <r>
      <rPr>
        <sz val="10"/>
        <color rgb="FFF8F8F8"/>
        <rFont val="Consolas"/>
        <family val="3"/>
        <charset val="238"/>
      </rPr>
      <t>]</t>
    </r>
    <r>
      <rPr>
        <sz val="10"/>
        <color rgb="FFCDA869"/>
        <rFont val="Consolas"/>
        <family val="3"/>
        <charset val="238"/>
      </rPr>
      <t>&gt;</t>
    </r>
    <r>
      <rPr>
        <sz val="10"/>
        <color rgb="FFCF6A4C"/>
        <rFont val="Consolas"/>
        <family val="3"/>
        <charset val="238"/>
      </rPr>
      <t>50</t>
    </r>
    <r>
      <rPr>
        <sz val="10"/>
        <color rgb="FFF8F8F8"/>
        <rFont val="Consolas"/>
        <family val="3"/>
        <charset val="238"/>
      </rPr>
      <t>)</t>
    </r>
    <r>
      <rPr>
        <sz val="10"/>
        <color rgb="FFCDA869"/>
        <rFont val="Consolas"/>
        <family val="3"/>
        <charset val="238"/>
      </rPr>
      <t>&amp;</t>
    </r>
    <r>
      <rPr>
        <sz val="10"/>
        <color rgb="FFF8F8F8"/>
        <rFont val="Consolas"/>
        <family val="3"/>
        <charset val="238"/>
      </rPr>
      <t>(df.Age.</t>
    </r>
    <r>
      <rPr>
        <sz val="10"/>
        <color rgb="FFDAD085"/>
        <rFont val="Consolas"/>
        <family val="3"/>
        <charset val="238"/>
      </rPr>
      <t>isin</t>
    </r>
    <r>
      <rPr>
        <sz val="10"/>
        <color rgb="FFF8F8F8"/>
        <rFont val="Consolas"/>
        <family val="3"/>
        <charset val="238"/>
      </rPr>
      <t>([</t>
    </r>
    <r>
      <rPr>
        <sz val="10"/>
        <color rgb="FFCF6A4C"/>
        <rFont val="Consolas"/>
        <family val="3"/>
        <charset val="238"/>
      </rPr>
      <t>23</t>
    </r>
    <r>
      <rPr>
        <sz val="10"/>
        <color rgb="FFF8F8F8"/>
        <rFont val="Consolas"/>
        <family val="3"/>
        <charset val="238"/>
      </rPr>
      <t>,</t>
    </r>
    <r>
      <rPr>
        <sz val="10"/>
        <color rgb="FFCF6A4C"/>
        <rFont val="Consolas"/>
        <family val="3"/>
        <charset val="238"/>
      </rPr>
      <t>30</t>
    </r>
    <r>
      <rPr>
        <sz val="10"/>
        <color rgb="FFF8F8F8"/>
        <rFont val="Consolas"/>
        <family val="3"/>
        <charset val="238"/>
      </rPr>
      <t>,</t>
    </r>
    <r>
      <rPr>
        <sz val="10"/>
        <color rgb="FFCF6A4C"/>
        <rFont val="Consolas"/>
        <family val="3"/>
        <charset val="238"/>
      </rPr>
      <t>70</t>
    </r>
    <r>
      <rPr>
        <sz val="10"/>
        <color rgb="FFF8F8F8"/>
        <rFont val="Consolas"/>
        <family val="3"/>
        <charset val="238"/>
      </rPr>
      <t>]))][[</t>
    </r>
    <r>
      <rPr>
        <sz val="10"/>
        <color rgb="FF8F9D6A"/>
        <rFont val="Consolas"/>
        <family val="3"/>
        <charset val="238"/>
      </rPr>
      <t>'Name'</t>
    </r>
    <r>
      <rPr>
        <sz val="10"/>
        <color rgb="FFF8F8F8"/>
        <rFont val="Consolas"/>
        <family val="3"/>
        <charset val="238"/>
      </rPr>
      <t>,</t>
    </r>
    <r>
      <rPr>
        <sz val="10"/>
        <color rgb="FF8F9D6A"/>
        <rFont val="Consolas"/>
        <family val="3"/>
        <charset val="238"/>
      </rPr>
      <t>'Sex'</t>
    </r>
    <r>
      <rPr>
        <sz val="10"/>
        <color rgb="FFF8F8F8"/>
        <rFont val="Consolas"/>
        <family val="3"/>
        <charset val="238"/>
      </rPr>
      <t>,</t>
    </r>
    <r>
      <rPr>
        <sz val="10"/>
        <color rgb="FF8F9D6A"/>
        <rFont val="Consolas"/>
        <family val="3"/>
        <charset val="238"/>
      </rPr>
      <t>'Age'</t>
    </r>
    <r>
      <rPr>
        <sz val="10"/>
        <color rgb="FFF8F8F8"/>
        <rFont val="Consolas"/>
        <family val="3"/>
        <charset val="238"/>
      </rPr>
      <t>,</t>
    </r>
    <r>
      <rPr>
        <sz val="10"/>
        <color rgb="FF8F9D6A"/>
        <rFont val="Consolas"/>
        <family val="3"/>
        <charset val="238"/>
      </rPr>
      <t>'Fare'</t>
    </r>
    <r>
      <rPr>
        <sz val="10"/>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</si>
  <si>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8F9D6A"/>
        <rFont val="Consolas"/>
        <family val="3"/>
        <charset val="238"/>
      </rPr>
      <t>'type'</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to_frame</t>
    </r>
    <r>
      <rPr>
        <sz val="10"/>
        <color rgb="FFF8F8F8"/>
        <rFont val="Consolas"/>
        <family val="3"/>
        <charset val="238"/>
      </rPr>
      <t>(</t>
    </r>
    <r>
      <rPr>
        <sz val="10"/>
        <color rgb="FF8F9D6A"/>
        <rFont val="Consolas"/>
        <family val="3"/>
        <charset val="238"/>
      </rPr>
      <t>'size'</t>
    </r>
    <r>
      <rPr>
        <sz val="10"/>
        <color rgb="FFF8F8F8"/>
        <rFont val="Consolas"/>
        <family val="3"/>
        <charset val="238"/>
      </rPr>
      <t>).</t>
    </r>
    <r>
      <rPr>
        <sz val="10"/>
        <color rgb="FF7587A6"/>
        <rFont val="Consolas"/>
        <family val="3"/>
        <charset val="238"/>
      </rPr>
      <t>reset_index</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8F9D6A"/>
        <rFont val="Consolas"/>
        <family val="3"/>
        <charset val="238"/>
      </rPr>
      <t>'size'</t>
    </r>
    <r>
      <rPr>
        <sz val="10"/>
        <color rgb="FFF8F8F8"/>
        <rFont val="Consolas"/>
        <family val="3"/>
        <charset val="238"/>
      </rPr>
      <t xml:space="preserve">], </t>
    </r>
    <r>
      <rPr>
        <sz val="10"/>
        <color rgb="FFAA4926"/>
        <rFont val="Consolas"/>
        <family val="3"/>
        <charset val="238"/>
      </rPr>
      <t>ascending</t>
    </r>
    <r>
      <rPr>
        <sz val="10"/>
        <color rgb="FFCDA869"/>
        <rFont val="Consolas"/>
        <family val="3"/>
        <charset val="238"/>
      </rPr>
      <t>=</t>
    </r>
    <r>
      <rPr>
        <sz val="10"/>
        <color rgb="FFF8F8F8"/>
        <rFont val="Consolas"/>
        <family val="3"/>
        <charset val="238"/>
      </rPr>
      <t>[</t>
    </r>
    <r>
      <rPr>
        <sz val="10"/>
        <color rgb="FFF9EE98"/>
        <rFont val="Consolas"/>
        <family val="3"/>
        <charset val="238"/>
      </rPr>
      <t>True</t>
    </r>
    <r>
      <rPr>
        <sz val="10"/>
        <color rgb="FFF8F8F8"/>
        <rFont val="Consolas"/>
        <family val="3"/>
        <charset val="238"/>
      </rPr>
      <t xml:space="preserve">, </t>
    </r>
    <r>
      <rPr>
        <sz val="10"/>
        <color rgb="FFF9EE98"/>
        <rFont val="Consolas"/>
        <family val="3"/>
        <charset val="238"/>
      </rPr>
      <t>False</t>
    </r>
    <r>
      <rPr>
        <sz val="10"/>
        <color rgb="FFF8F8F8"/>
        <rFont val="Consolas"/>
        <family val="3"/>
        <charset val="238"/>
      </rPr>
      <t>])</t>
    </r>
  </si>
  <si>
    <r>
      <t>df[(df.iso_country</t>
    </r>
    <r>
      <rPr>
        <sz val="10"/>
        <color rgb="FFCDA869"/>
        <rFont val="Consolas"/>
        <family val="3"/>
        <charset val="238"/>
      </rPr>
      <t>==</t>
    </r>
    <r>
      <rPr>
        <sz val="10"/>
        <color rgb="FF8F9D6A"/>
        <rFont val="Consolas"/>
        <family val="3"/>
        <charset val="238"/>
      </rPr>
      <t>'PL'</t>
    </r>
    <r>
      <rPr>
        <sz val="10"/>
        <color rgb="FFF8F8F8"/>
        <rFont val="Consolas"/>
        <family val="3"/>
        <charset val="238"/>
      </rPr>
      <t>)].groupby(</t>
    </r>
    <r>
      <rPr>
        <sz val="10"/>
        <color rgb="FF8F9D6A"/>
        <rFont val="Consolas"/>
        <family val="3"/>
        <charset val="238"/>
      </rPr>
      <t>'iso_region'</t>
    </r>
    <r>
      <rPr>
        <sz val="10"/>
        <color rgb="FFF8F8F8"/>
        <rFont val="Consolas"/>
        <family val="3"/>
        <charset val="238"/>
      </rPr>
      <t>).size().to_frame(</t>
    </r>
    <r>
      <rPr>
        <sz val="10"/>
        <color rgb="FF8F9D6A"/>
        <rFont val="Consolas"/>
        <family val="3"/>
        <charset val="238"/>
      </rPr>
      <t>'size'</t>
    </r>
    <r>
      <rPr>
        <sz val="10"/>
        <color rgb="FFF8F8F8"/>
        <rFont val="Consolas"/>
        <family val="3"/>
        <charset val="238"/>
      </rPr>
      <t>).reset_index().sort_values(</t>
    </r>
    <r>
      <rPr>
        <sz val="10"/>
        <color rgb="FF8F9D6A"/>
        <rFont val="Consolas"/>
        <family val="3"/>
        <charset val="238"/>
      </rPr>
      <t>'size'</t>
    </r>
    <r>
      <rPr>
        <sz val="10"/>
        <color rgb="FFF8F8F8"/>
        <rFont val="Consolas"/>
        <family val="3"/>
        <charset val="238"/>
      </rPr>
      <t>)</t>
    </r>
  </si>
  <si>
    <r>
      <t xml:space="preserve">df[df.iso_country </t>
    </r>
    <r>
      <rPr>
        <sz val="10"/>
        <color rgb="FFCDA869"/>
        <rFont val="Consolas"/>
        <family val="3"/>
        <charset val="238"/>
      </rPr>
      <t xml:space="preserve">== </t>
    </r>
    <r>
      <rPr>
        <sz val="10"/>
        <color rgb="FF8F9D6A"/>
        <rFont val="Consolas"/>
        <family val="3"/>
        <charset val="238"/>
      </rPr>
      <t>'US'</t>
    </r>
    <r>
      <rPr>
        <sz val="10"/>
        <color rgb="FFF8F8F8"/>
        <rFont val="Consolas"/>
        <family val="3"/>
        <charset val="238"/>
      </rPr>
      <t>].</t>
    </r>
    <r>
      <rPr>
        <sz val="10"/>
        <color rgb="FF7587A6"/>
        <rFont val="Consolas"/>
        <family val="3"/>
        <charset val="238"/>
      </rPr>
      <t>groupby</t>
    </r>
    <r>
      <rPr>
        <sz val="10"/>
        <color rgb="FFF8F8F8"/>
        <rFont val="Consolas"/>
        <family val="3"/>
        <charset val="238"/>
      </rPr>
      <t>(</t>
    </r>
    <r>
      <rPr>
        <sz val="10"/>
        <color rgb="FF8F9D6A"/>
        <rFont val="Consolas"/>
        <family val="3"/>
        <charset val="238"/>
      </rPr>
      <t>'type'</t>
    </r>
    <r>
      <rPr>
        <sz val="10"/>
        <color rgb="FFF8F8F8"/>
        <rFont val="Consolas"/>
        <family val="3"/>
        <charset val="238"/>
      </rPr>
      <t>).</t>
    </r>
    <r>
      <rPr>
        <sz val="10"/>
        <color rgb="FF7587A6"/>
        <rFont val="Consolas"/>
        <family val="3"/>
        <charset val="238"/>
      </rPr>
      <t>filter</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g</t>
    </r>
    <r>
      <rPr>
        <sz val="10"/>
        <color rgb="FFCDA869"/>
        <rFont val="Consolas"/>
        <family val="3"/>
        <charset val="238"/>
      </rPr>
      <t xml:space="preserve">: </t>
    </r>
    <r>
      <rPr>
        <sz val="10"/>
        <color rgb="FFDAD085"/>
        <rFont val="Consolas"/>
        <family val="3"/>
        <charset val="238"/>
      </rPr>
      <t>len</t>
    </r>
    <r>
      <rPr>
        <sz val="10"/>
        <color rgb="FFF8F8F8"/>
        <rFont val="Consolas"/>
        <family val="3"/>
        <charset val="238"/>
      </rPr>
      <t xml:space="preserve">(g) </t>
    </r>
    <r>
      <rPr>
        <sz val="10"/>
        <color rgb="FFCDA869"/>
        <rFont val="Consolas"/>
        <family val="3"/>
        <charset val="238"/>
      </rPr>
      <t xml:space="preserve">&gt; </t>
    </r>
    <r>
      <rPr>
        <sz val="10"/>
        <color rgb="FFCF6A4C"/>
        <rFont val="Consolas"/>
        <family val="3"/>
        <charset val="238"/>
      </rPr>
      <t>1000</t>
    </r>
    <r>
      <rPr>
        <sz val="10"/>
        <color rgb="FFF8F8F8"/>
        <rFont val="Consolas"/>
        <family val="3"/>
        <charset val="238"/>
      </rPr>
      <t>).</t>
    </r>
    <r>
      <rPr>
        <sz val="10"/>
        <color rgb="FF7587A6"/>
        <rFont val="Consolas"/>
        <family val="3"/>
        <charset val="238"/>
      </rPr>
      <t>groupby</t>
    </r>
    <r>
      <rPr>
        <sz val="10"/>
        <color rgb="FFF8F8F8"/>
        <rFont val="Consolas"/>
        <family val="3"/>
        <charset val="238"/>
      </rPr>
      <t>(</t>
    </r>
    <r>
      <rPr>
        <sz val="10"/>
        <color rgb="FF8F9D6A"/>
        <rFont val="Consolas"/>
        <family val="3"/>
        <charset val="238"/>
      </rPr>
      <t>'type'</t>
    </r>
    <r>
      <rPr>
        <sz val="10"/>
        <color rgb="FFF8F8F8"/>
        <rFont val="Consolas"/>
        <family val="3"/>
        <charset val="238"/>
      </rPr>
      <t>).</t>
    </r>
    <r>
      <rPr>
        <sz val="10"/>
        <color rgb="FF7587A6"/>
        <rFont val="Consolas"/>
        <family val="3"/>
        <charset val="238"/>
      </rPr>
      <t>size</t>
    </r>
    <r>
      <rPr>
        <sz val="10"/>
        <color rgb="FFF8F8F8"/>
        <rFont val="Consolas"/>
        <family val="3"/>
        <charset val="238"/>
      </rPr>
      <t>()</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</si>
  <si>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'type == ["large_airport"] and iso_country == ["CZ","SL"]'</t>
    </r>
    <r>
      <rPr>
        <sz val="10"/>
        <color rgb="FFF8F8F8"/>
        <rFont val="Consolas"/>
        <family val="3"/>
        <charset val="238"/>
      </rPr>
      <t>)</t>
    </r>
  </si>
  <si>
    <r>
      <t>df[df[</t>
    </r>
    <r>
      <rPr>
        <sz val="10"/>
        <color rgb="FF8F9D6A"/>
        <rFont val="Consolas"/>
        <family val="3"/>
        <charset val="238"/>
      </rPr>
      <t>'Shape Reported'</t>
    </r>
    <r>
      <rPr>
        <sz val="10"/>
        <color rgb="FFF8F8F8"/>
        <rFont val="Consolas"/>
        <family val="3"/>
        <charset val="238"/>
      </rPr>
      <t>]</t>
    </r>
    <r>
      <rPr>
        <sz val="10"/>
        <color rgb="FFCDA869"/>
        <rFont val="Consolas"/>
        <family val="3"/>
        <charset val="238"/>
      </rPr>
      <t>==</t>
    </r>
    <r>
      <rPr>
        <sz val="10"/>
        <color rgb="FF8F9D6A"/>
        <rFont val="Consolas"/>
        <family val="3"/>
        <charset val="238"/>
      </rPr>
      <t>'FIREBALL'</t>
    </r>
    <r>
      <rPr>
        <sz val="10"/>
        <color rgb="FFF8F8F8"/>
        <rFont val="Consolas"/>
        <family val="3"/>
        <charset val="238"/>
      </rPr>
      <t>].</t>
    </r>
    <r>
      <rPr>
        <sz val="10"/>
        <color rgb="FFDAD085"/>
        <rFont val="Consolas"/>
        <family val="3"/>
        <charset val="238"/>
      </rPr>
      <t>groupby</t>
    </r>
    <r>
      <rPr>
        <sz val="10"/>
        <color rgb="FFF8F8F8"/>
        <rFont val="Consolas"/>
        <family val="3"/>
        <charset val="238"/>
      </rPr>
      <t>(</t>
    </r>
    <r>
      <rPr>
        <sz val="10"/>
        <color rgb="FF8F9D6A"/>
        <rFont val="Consolas"/>
        <family val="3"/>
        <charset val="238"/>
      </rPr>
      <t>'City'</t>
    </r>
    <r>
      <rPr>
        <sz val="10"/>
        <color rgb="FFF8F8F8"/>
        <rFont val="Consolas"/>
        <family val="3"/>
        <charset val="238"/>
      </rPr>
      <t>).</t>
    </r>
    <r>
      <rPr>
        <sz val="10"/>
        <color rgb="FFDAD085"/>
        <rFont val="Consolas"/>
        <family val="3"/>
        <charset val="238"/>
      </rPr>
      <t>filter</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g</t>
    </r>
    <r>
      <rPr>
        <sz val="10"/>
        <color rgb="FFCDA869"/>
        <rFont val="Consolas"/>
        <family val="3"/>
        <charset val="238"/>
      </rPr>
      <t xml:space="preserve">: </t>
    </r>
    <r>
      <rPr>
        <sz val="10"/>
        <color rgb="FFDAD085"/>
        <rFont val="Consolas"/>
        <family val="3"/>
        <charset val="238"/>
      </rPr>
      <t>len</t>
    </r>
    <r>
      <rPr>
        <sz val="10"/>
        <color rgb="FFF8F8F8"/>
        <rFont val="Consolas"/>
        <family val="3"/>
        <charset val="238"/>
      </rPr>
      <t xml:space="preserve">(g) </t>
    </r>
    <r>
      <rPr>
        <sz val="10"/>
        <color rgb="FFCDA869"/>
        <rFont val="Consolas"/>
        <family val="3"/>
        <charset val="238"/>
      </rPr>
      <t xml:space="preserve">&gt; </t>
    </r>
    <r>
      <rPr>
        <sz val="10"/>
        <color rgb="FFCF6A4C"/>
        <rFont val="Consolas"/>
        <family val="3"/>
        <charset val="238"/>
      </rPr>
      <t>1</t>
    </r>
    <r>
      <rPr>
        <sz val="10"/>
        <color rgb="FFF8F8F8"/>
        <rFont val="Consolas"/>
        <family val="3"/>
        <charset val="238"/>
      </rPr>
      <t>).</t>
    </r>
    <r>
      <rPr>
        <sz val="10"/>
        <color rgb="FFDAD085"/>
        <rFont val="Consolas"/>
        <family val="3"/>
        <charset val="238"/>
      </rPr>
      <t>groupby</t>
    </r>
    <r>
      <rPr>
        <sz val="10"/>
        <color rgb="FFF8F8F8"/>
        <rFont val="Consolas"/>
        <family val="3"/>
        <charset val="238"/>
      </rPr>
      <t>(</t>
    </r>
    <r>
      <rPr>
        <sz val="10"/>
        <color rgb="FF8F9D6A"/>
        <rFont val="Consolas"/>
        <family val="3"/>
        <charset val="238"/>
      </rPr>
      <t>'City'</t>
    </r>
    <r>
      <rPr>
        <sz val="10"/>
        <color rgb="FFF8F8F8"/>
        <rFont val="Consolas"/>
        <family val="3"/>
        <charset val="238"/>
      </rPr>
      <t>).</t>
    </r>
    <r>
      <rPr>
        <sz val="10"/>
        <color rgb="FFDAD085"/>
        <rFont val="Consolas"/>
        <family val="3"/>
        <charset val="238"/>
      </rPr>
      <t>size</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</si>
  <si>
    <r>
      <t xml:space="preserve">df[df.iso_country </t>
    </r>
    <r>
      <rPr>
        <sz val="10"/>
        <color rgb="FFCDA869"/>
        <rFont val="Consolas"/>
        <family val="3"/>
        <charset val="238"/>
      </rPr>
      <t xml:space="preserve">== </t>
    </r>
    <r>
      <rPr>
        <sz val="10"/>
        <color rgb="FF8F9D6A"/>
        <rFont val="Consolas"/>
        <family val="3"/>
        <charset val="238"/>
      </rPr>
      <t>'IT'</t>
    </r>
    <r>
      <rPr>
        <sz val="10"/>
        <color rgb="FFF8F8F8"/>
        <rFont val="Consolas"/>
        <family val="3"/>
        <charset val="238"/>
      </rPr>
      <t>].</t>
    </r>
    <r>
      <rPr>
        <sz val="10"/>
        <color rgb="FF7587A6"/>
        <rFont val="Consolas"/>
        <family val="3"/>
        <charset val="238"/>
      </rPr>
      <t>groupby</t>
    </r>
    <r>
      <rPr>
        <sz val="10"/>
        <color rgb="FFF8F8F8"/>
        <rFont val="Consolas"/>
        <family val="3"/>
        <charset val="238"/>
      </rPr>
      <t>(</t>
    </r>
    <r>
      <rPr>
        <sz val="10"/>
        <color rgb="FF8F9D6A"/>
        <rFont val="Consolas"/>
        <family val="3"/>
        <charset val="238"/>
      </rPr>
      <t>'municipality'</t>
    </r>
    <r>
      <rPr>
        <sz val="10"/>
        <color rgb="FFF8F8F8"/>
        <rFont val="Consolas"/>
        <family val="3"/>
        <charset val="238"/>
      </rPr>
      <t>).</t>
    </r>
    <r>
      <rPr>
        <sz val="10"/>
        <color rgb="FF7587A6"/>
        <rFont val="Consolas"/>
        <family val="3"/>
        <charset val="238"/>
      </rPr>
      <t>filter</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g</t>
    </r>
    <r>
      <rPr>
        <sz val="10"/>
        <color rgb="FFCDA869"/>
        <rFont val="Consolas"/>
        <family val="3"/>
        <charset val="238"/>
      </rPr>
      <t xml:space="preserve">: </t>
    </r>
    <r>
      <rPr>
        <sz val="10"/>
        <color rgb="FFDAD085"/>
        <rFont val="Consolas"/>
        <family val="3"/>
        <charset val="238"/>
      </rPr>
      <t>len</t>
    </r>
    <r>
      <rPr>
        <sz val="10"/>
        <color rgb="FFF8F8F8"/>
        <rFont val="Consolas"/>
        <family val="3"/>
        <charset val="238"/>
      </rPr>
      <t xml:space="preserve">(g) </t>
    </r>
    <r>
      <rPr>
        <sz val="10"/>
        <color rgb="FFCDA869"/>
        <rFont val="Consolas"/>
        <family val="3"/>
        <charset val="238"/>
      </rPr>
      <t xml:space="preserve">&gt; </t>
    </r>
    <r>
      <rPr>
        <sz val="10"/>
        <color rgb="FFCF6A4C"/>
        <rFont val="Consolas"/>
        <family val="3"/>
        <charset val="238"/>
      </rPr>
      <t>2</t>
    </r>
    <r>
      <rPr>
        <sz val="10"/>
        <color rgb="FFF8F8F8"/>
        <rFont val="Consolas"/>
        <family val="3"/>
        <charset val="238"/>
      </rPr>
      <t>).</t>
    </r>
    <r>
      <rPr>
        <sz val="10"/>
        <color rgb="FF7587A6"/>
        <rFont val="Consolas"/>
        <family val="3"/>
        <charset val="238"/>
      </rPr>
      <t>groupby</t>
    </r>
    <r>
      <rPr>
        <sz val="10"/>
        <color rgb="FFF8F8F8"/>
        <rFont val="Consolas"/>
        <family val="3"/>
        <charset val="238"/>
      </rPr>
      <t>(</t>
    </r>
    <r>
      <rPr>
        <sz val="10"/>
        <color rgb="FF8F9D6A"/>
        <rFont val="Consolas"/>
        <family val="3"/>
        <charset val="238"/>
      </rPr>
      <t>'municipality'</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</si>
  <si>
    <r>
      <t>df[(df.genre.</t>
    </r>
    <r>
      <rPr>
        <sz val="10"/>
        <color rgb="FFDAD085"/>
        <rFont val="Consolas"/>
        <family val="3"/>
        <charset val="238"/>
      </rPr>
      <t>isin</t>
    </r>
    <r>
      <rPr>
        <sz val="10"/>
        <color rgb="FFF8F8F8"/>
        <rFont val="Consolas"/>
        <family val="3"/>
        <charset val="238"/>
      </rPr>
      <t>([</t>
    </r>
    <r>
      <rPr>
        <sz val="10"/>
        <color rgb="FF8F9D6A"/>
        <rFont val="Consolas"/>
        <family val="3"/>
        <charset val="238"/>
      </rPr>
      <t>'Action'</t>
    </r>
    <r>
      <rPr>
        <sz val="10"/>
        <color rgb="FFF8F8F8"/>
        <rFont val="Consolas"/>
        <family val="3"/>
        <charset val="238"/>
      </rPr>
      <t>,</t>
    </r>
    <r>
      <rPr>
        <sz val="10"/>
        <color rgb="FF8F9D6A"/>
        <rFont val="Consolas"/>
        <family val="3"/>
        <charset val="238"/>
      </rPr>
      <t>'Crime'</t>
    </r>
    <r>
      <rPr>
        <sz val="10"/>
        <color rgb="FFF8F8F8"/>
        <rFont val="Consolas"/>
        <family val="3"/>
        <charset val="238"/>
      </rPr>
      <t>]))</t>
    </r>
    <r>
      <rPr>
        <sz val="10"/>
        <color rgb="FFCDA869"/>
        <rFont val="Consolas"/>
        <family val="3"/>
        <charset val="238"/>
      </rPr>
      <t>&amp;</t>
    </r>
    <r>
      <rPr>
        <sz val="10"/>
        <color rgb="FFF8F8F8"/>
        <rFont val="Consolas"/>
        <family val="3"/>
        <charset val="238"/>
      </rPr>
      <t>(df.duration</t>
    </r>
    <r>
      <rPr>
        <sz val="10"/>
        <color rgb="FFCDA869"/>
        <rFont val="Consolas"/>
        <family val="3"/>
        <charset val="238"/>
      </rPr>
      <t>&gt;</t>
    </r>
    <r>
      <rPr>
        <sz val="10"/>
        <color rgb="FFCF6A4C"/>
        <rFont val="Consolas"/>
        <family val="3"/>
        <charset val="238"/>
      </rPr>
      <t>180</t>
    </r>
    <r>
      <rPr>
        <sz val="10"/>
        <color rgb="FFF8F8F8"/>
        <rFont val="Consolas"/>
        <family val="3"/>
        <charset val="238"/>
      </rPr>
      <t>)][[</t>
    </r>
    <r>
      <rPr>
        <sz val="10"/>
        <color rgb="FF8F9D6A"/>
        <rFont val="Consolas"/>
        <family val="3"/>
        <charset val="238"/>
      </rPr>
      <t>'title'</t>
    </r>
    <r>
      <rPr>
        <sz val="10"/>
        <color rgb="FFF8F8F8"/>
        <rFont val="Consolas"/>
        <family val="3"/>
        <charset val="238"/>
      </rPr>
      <t>,</t>
    </r>
    <r>
      <rPr>
        <sz val="10"/>
        <color rgb="FF8F9D6A"/>
        <rFont val="Consolas"/>
        <family val="3"/>
        <charset val="238"/>
      </rPr>
      <t>'duration'</t>
    </r>
    <r>
      <rPr>
        <sz val="10"/>
        <color rgb="FFF8F8F8"/>
        <rFont val="Consolas"/>
        <family val="3"/>
        <charset val="238"/>
      </rPr>
      <t>,</t>
    </r>
    <r>
      <rPr>
        <sz val="10"/>
        <color rgb="FF8F9D6A"/>
        <rFont val="Consolas"/>
        <family val="3"/>
        <charset val="238"/>
      </rPr>
      <t>'genre'</t>
    </r>
    <r>
      <rPr>
        <sz val="10"/>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</si>
  <si>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'iso_country'</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</si>
  <si>
    <r>
      <t>df[df.type</t>
    </r>
    <r>
      <rPr>
        <sz val="10"/>
        <color rgb="FFCDA869"/>
        <rFont val="Consolas"/>
        <family val="3"/>
        <charset val="238"/>
      </rPr>
      <t>==</t>
    </r>
    <r>
      <rPr>
        <sz val="10"/>
        <color rgb="FF8F9D6A"/>
        <rFont val="Consolas"/>
        <family val="3"/>
        <charset val="238"/>
      </rPr>
      <t>'small_airport'</t>
    </r>
    <r>
      <rPr>
        <sz val="10"/>
        <color rgb="FFF8F8F8"/>
        <rFont val="Consolas"/>
        <family val="3"/>
        <charset val="238"/>
      </rPr>
      <t>].groupby([</t>
    </r>
    <r>
      <rPr>
        <sz val="10"/>
        <color rgb="FF8F9D6A"/>
        <rFont val="Consolas"/>
        <family val="3"/>
        <charset val="238"/>
      </rPr>
      <t>'iso_country'</t>
    </r>
    <r>
      <rPr>
        <sz val="10"/>
        <color rgb="FFF8F8F8"/>
        <rFont val="Consolas"/>
        <family val="3"/>
        <charset val="238"/>
      </rPr>
      <t xml:space="preserve">, </t>
    </r>
    <r>
      <rPr>
        <sz val="10"/>
        <color rgb="FF8F9D6A"/>
        <rFont val="Consolas"/>
        <family val="3"/>
        <charset val="238"/>
      </rPr>
      <t>'type'</t>
    </r>
    <r>
      <rPr>
        <sz val="10"/>
        <color rgb="FFF8F8F8"/>
        <rFont val="Consolas"/>
        <family val="3"/>
        <charset val="238"/>
      </rPr>
      <t>]).size().to_frame(</t>
    </r>
    <r>
      <rPr>
        <sz val="10"/>
        <color rgb="FF8F9D6A"/>
        <rFont val="Consolas"/>
        <family val="3"/>
        <charset val="238"/>
      </rPr>
      <t>'size'</t>
    </r>
    <r>
      <rPr>
        <sz val="10"/>
        <color rgb="FFF8F8F8"/>
        <rFont val="Consolas"/>
        <family val="3"/>
        <charset val="238"/>
      </rPr>
      <t>).sort_values(</t>
    </r>
    <r>
      <rPr>
        <sz val="10"/>
        <color rgb="FF8F9D6A"/>
        <rFont val="Consolas"/>
        <family val="3"/>
        <charset val="238"/>
      </rPr>
      <t>'size'</t>
    </r>
    <r>
      <rPr>
        <sz val="10"/>
        <color rgb="FFF8F8F8"/>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</si>
  <si>
    <r>
      <t>df.loc[</t>
    </r>
    <r>
      <rPr>
        <sz val="10"/>
        <color rgb="FFCDA869"/>
        <rFont val="Consolas"/>
        <family val="3"/>
        <charset val="238"/>
      </rPr>
      <t>:</t>
    </r>
    <r>
      <rPr>
        <sz val="10"/>
        <color rgb="FFF8F8F8"/>
        <rFont val="Consolas"/>
        <family val="3"/>
        <charset val="238"/>
      </rPr>
      <t>,[</t>
    </r>
    <r>
      <rPr>
        <sz val="10"/>
        <color rgb="FF8F9D6A"/>
        <rFont val="Consolas"/>
        <family val="3"/>
        <charset val="238"/>
      </rPr>
      <t>'country'</t>
    </r>
    <r>
      <rPr>
        <sz val="10"/>
        <color rgb="FFF8F8F8"/>
        <rFont val="Consolas"/>
        <family val="3"/>
        <charset val="238"/>
      </rPr>
      <t>,</t>
    </r>
    <r>
      <rPr>
        <sz val="10"/>
        <color rgb="FF8F9D6A"/>
        <rFont val="Consolas"/>
        <family val="3"/>
        <charset val="238"/>
      </rPr>
      <t>'beer_servings'</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8F9D6A"/>
        <rFont val="Consolas"/>
        <family val="3"/>
        <charset val="238"/>
      </rPr>
      <t>'beer_servings'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</si>
  <si>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'continent == ["Oceania", "Africa"] and spirit_servings &gt;180'</t>
    </r>
    <r>
      <rPr>
        <sz val="10"/>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</si>
  <si>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'iso_country'</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7587A6"/>
        <rFont val="Consolas"/>
        <family val="3"/>
        <charset val="238"/>
      </rPr>
      <t>nlargest</t>
    </r>
    <r>
      <rPr>
        <sz val="10"/>
        <color rgb="FFF8F8F8"/>
        <rFont val="Consolas"/>
        <family val="3"/>
        <charset val="238"/>
      </rPr>
      <t>(</t>
    </r>
    <r>
      <rPr>
        <sz val="10"/>
        <color rgb="FFCF6A4C"/>
        <rFont val="Consolas"/>
        <family val="3"/>
        <charset val="238"/>
      </rPr>
      <t>100</t>
    </r>
    <r>
      <rPr>
        <sz val="10"/>
        <color rgb="FFF8F8F8"/>
        <rFont val="Consolas"/>
        <family val="3"/>
        <charset val="238"/>
      </rPr>
      <t>).</t>
    </r>
    <r>
      <rPr>
        <sz val="10"/>
        <color rgb="FF7587A6"/>
        <rFont val="Consolas"/>
        <family val="3"/>
        <charset val="238"/>
      </rPr>
      <t>tail</t>
    </r>
    <r>
      <rPr>
        <sz val="10"/>
        <color rgb="FFF8F8F8"/>
        <rFont val="Consolas"/>
        <family val="3"/>
        <charset val="238"/>
      </rPr>
      <t>(</t>
    </r>
    <r>
      <rPr>
        <sz val="10"/>
        <color rgb="FFCF6A4C"/>
        <rFont val="Consolas"/>
        <family val="3"/>
        <charset val="238"/>
      </rPr>
      <t>10</t>
    </r>
    <r>
      <rPr>
        <sz val="10"/>
        <color rgb="FFF8F8F8"/>
        <rFont val="Consolas"/>
        <family val="3"/>
        <charset val="238"/>
      </rPr>
      <t>)</t>
    </r>
  </si>
  <si>
    <r>
      <t>runways.</t>
    </r>
    <r>
      <rPr>
        <sz val="10"/>
        <color rgb="FF7587A6"/>
        <rFont val="Consolas"/>
        <family val="3"/>
        <charset val="238"/>
      </rPr>
      <t>agg</t>
    </r>
    <r>
      <rPr>
        <sz val="10"/>
        <color rgb="FFF8F8F8"/>
        <rFont val="Consolas"/>
        <family val="3"/>
        <charset val="238"/>
      </rPr>
      <t>({</t>
    </r>
    <r>
      <rPr>
        <sz val="10"/>
        <color rgb="FF8F9D6A"/>
        <rFont val="Consolas"/>
        <family val="3"/>
        <charset val="238"/>
      </rPr>
      <t>'length_ft'</t>
    </r>
    <r>
      <rPr>
        <sz val="10"/>
        <color rgb="FFCDA869"/>
        <rFont val="Consolas"/>
        <family val="3"/>
        <charset val="238"/>
      </rPr>
      <t xml:space="preserve">: </t>
    </r>
    <r>
      <rPr>
        <sz val="10"/>
        <color rgb="FFF8F8F8"/>
        <rFont val="Consolas"/>
        <family val="3"/>
        <charset val="238"/>
      </rPr>
      <t>[</t>
    </r>
    <r>
      <rPr>
        <sz val="10"/>
        <color rgb="FF8F9D6A"/>
        <rFont val="Consolas"/>
        <family val="3"/>
        <charset val="238"/>
      </rPr>
      <t>'min'</t>
    </r>
    <r>
      <rPr>
        <sz val="10"/>
        <color rgb="FFF8F8F8"/>
        <rFont val="Consolas"/>
        <family val="3"/>
        <charset val="238"/>
      </rPr>
      <t xml:space="preserve">, </t>
    </r>
    <r>
      <rPr>
        <sz val="10"/>
        <color rgb="FF8F9D6A"/>
        <rFont val="Consolas"/>
        <family val="3"/>
        <charset val="238"/>
      </rPr>
      <t>'max'</t>
    </r>
    <r>
      <rPr>
        <sz val="10"/>
        <color rgb="FFF8F8F8"/>
        <rFont val="Consolas"/>
        <family val="3"/>
        <charset val="238"/>
      </rPr>
      <t xml:space="preserve">, </t>
    </r>
    <r>
      <rPr>
        <sz val="10"/>
        <color rgb="FF8F9D6A"/>
        <rFont val="Consolas"/>
        <family val="3"/>
        <charset val="238"/>
      </rPr>
      <t>'mean'</t>
    </r>
    <r>
      <rPr>
        <sz val="10"/>
        <color rgb="FFF8F8F8"/>
        <rFont val="Consolas"/>
        <family val="3"/>
        <charset val="238"/>
      </rPr>
      <t xml:space="preserve">, </t>
    </r>
    <r>
      <rPr>
        <sz val="10"/>
        <color rgb="FF8F9D6A"/>
        <rFont val="Consolas"/>
        <family val="3"/>
        <charset val="238"/>
      </rPr>
      <t>'median'</t>
    </r>
    <r>
      <rPr>
        <sz val="10"/>
        <color rgb="FFF8F8F8"/>
        <rFont val="Consolas"/>
        <family val="3"/>
        <charset val="238"/>
      </rPr>
      <t>]})</t>
    </r>
  </si>
  <si>
    <t>pd.pivot_table(df, index = 'airport_ident', values="length_ft")</t>
  </si>
  <si>
    <r>
      <t>df.</t>
    </r>
    <r>
      <rPr>
        <sz val="10"/>
        <color rgb="FFDAD085"/>
        <rFont val="Consolas"/>
        <family val="3"/>
        <charset val="238"/>
      </rPr>
      <t>query</t>
    </r>
    <r>
      <rPr>
        <sz val="10"/>
        <color rgb="FFF8F8F8"/>
        <rFont val="Consolas"/>
        <family val="3"/>
        <charset val="238"/>
      </rPr>
      <t>(</t>
    </r>
    <r>
      <rPr>
        <sz val="10"/>
        <color rgb="FF8F9D6A"/>
        <rFont val="Consolas"/>
        <family val="3"/>
        <charset val="238"/>
      </rPr>
      <t>'surface == "GRVL" and width_ft&gt;250'</t>
    </r>
    <r>
      <rPr>
        <sz val="10"/>
        <color rgb="FFF8F8F8"/>
        <rFont val="Consolas"/>
        <family val="3"/>
        <charset val="238"/>
      </rPr>
      <t>)</t>
    </r>
  </si>
  <si>
    <r>
      <t>df[(df.genre.</t>
    </r>
    <r>
      <rPr>
        <sz val="10"/>
        <color rgb="FFDAD085"/>
        <rFont val="Consolas"/>
        <family val="3"/>
        <charset val="238"/>
      </rPr>
      <t>isin</t>
    </r>
    <r>
      <rPr>
        <sz val="10"/>
        <color rgb="FFF8F8F8"/>
        <rFont val="Consolas"/>
        <family val="3"/>
        <charset val="238"/>
      </rPr>
      <t>([</t>
    </r>
    <r>
      <rPr>
        <sz val="10"/>
        <color rgb="FF8F9D6A"/>
        <rFont val="Consolas"/>
        <family val="3"/>
        <charset val="238"/>
      </rPr>
      <t>'Drama'</t>
    </r>
    <r>
      <rPr>
        <sz val="10"/>
        <color rgb="FFF8F8F8"/>
        <rFont val="Consolas"/>
        <family val="3"/>
        <charset val="238"/>
      </rPr>
      <t>,</t>
    </r>
    <r>
      <rPr>
        <sz val="10"/>
        <color rgb="FF8F9D6A"/>
        <rFont val="Consolas"/>
        <family val="3"/>
        <charset val="238"/>
      </rPr>
      <t>'Crime'</t>
    </r>
    <r>
      <rPr>
        <sz val="10"/>
        <color rgb="FFF8F8F8"/>
        <rFont val="Consolas"/>
        <family val="3"/>
        <charset val="238"/>
      </rPr>
      <t>]))</t>
    </r>
    <r>
      <rPr>
        <sz val="10"/>
        <color rgb="FFCDA869"/>
        <rFont val="Consolas"/>
        <family val="3"/>
        <charset val="238"/>
      </rPr>
      <t>&amp;</t>
    </r>
    <r>
      <rPr>
        <sz val="10"/>
        <color rgb="FFF8F8F8"/>
        <rFont val="Consolas"/>
        <family val="3"/>
        <charset val="238"/>
      </rPr>
      <t>(df.duration</t>
    </r>
    <r>
      <rPr>
        <sz val="10"/>
        <color rgb="FFCDA869"/>
        <rFont val="Consolas"/>
        <family val="3"/>
        <charset val="238"/>
      </rPr>
      <t>&gt;</t>
    </r>
    <r>
      <rPr>
        <sz val="10"/>
        <color rgb="FFCF6A4C"/>
        <rFont val="Consolas"/>
        <family val="3"/>
        <charset val="238"/>
      </rPr>
      <t>190</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8F9D6A"/>
        <rFont val="Consolas"/>
        <family val="3"/>
        <charset val="238"/>
      </rPr>
      <t>'duration'</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8F9D6A"/>
        <rFont val="Consolas"/>
        <family val="3"/>
        <charset val="238"/>
      </rPr>
      <t>'title'</t>
    </r>
    <r>
      <rPr>
        <sz val="10"/>
        <color rgb="FFF8F8F8"/>
        <rFont val="Consolas"/>
        <family val="3"/>
        <charset val="238"/>
      </rPr>
      <t>,</t>
    </r>
    <r>
      <rPr>
        <sz val="10"/>
        <color rgb="FF8F9D6A"/>
        <rFont val="Consolas"/>
        <family val="3"/>
        <charset val="238"/>
      </rPr>
      <t>'genre'</t>
    </r>
    <r>
      <rPr>
        <sz val="10"/>
        <color rgb="FFF8F8F8"/>
        <rFont val="Consolas"/>
        <family val="3"/>
        <charset val="238"/>
      </rPr>
      <t xml:space="preserve">, </t>
    </r>
    <r>
      <rPr>
        <sz val="10"/>
        <color rgb="FF8F9D6A"/>
        <rFont val="Consolas"/>
        <family val="3"/>
        <charset val="238"/>
      </rPr>
      <t>'duration'</t>
    </r>
    <r>
      <rPr>
        <sz val="10"/>
        <color rgb="FFF8F8F8"/>
        <rFont val="Consolas"/>
        <family val="3"/>
        <charset val="238"/>
      </rPr>
      <t>]]</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</si>
  <si>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'genre == ["Action", "Crime"] and duration&gt;120 and star_rating&gt;9'</t>
    </r>
    <r>
      <rPr>
        <sz val="10"/>
        <color rgb="FFF8F8F8"/>
        <rFont val="Consolas"/>
        <family val="3"/>
        <charset val="238"/>
      </rPr>
      <t>)</t>
    </r>
  </si>
  <si>
    <r>
      <t>df[[</t>
    </r>
    <r>
      <rPr>
        <sz val="10"/>
        <color rgb="FF8F9D6A"/>
        <rFont val="Consolas"/>
        <family val="3"/>
        <charset val="238"/>
      </rPr>
      <t>'beer_servings'</t>
    </r>
    <r>
      <rPr>
        <sz val="10"/>
        <color rgb="FFF8F8F8"/>
        <rFont val="Consolas"/>
        <family val="3"/>
        <charset val="238"/>
      </rPr>
      <t>,</t>
    </r>
    <r>
      <rPr>
        <sz val="10"/>
        <color rgb="FF8F9D6A"/>
        <rFont val="Consolas"/>
        <family val="3"/>
        <charset val="238"/>
      </rPr>
      <t>'spirit_servings'</t>
    </r>
    <r>
      <rPr>
        <sz val="10"/>
        <color rgb="FFF8F8F8"/>
        <rFont val="Consolas"/>
        <family val="3"/>
        <charset val="238"/>
      </rPr>
      <t xml:space="preserve">, </t>
    </r>
    <r>
      <rPr>
        <sz val="10"/>
        <color rgb="FF8F9D6A"/>
        <rFont val="Consolas"/>
        <family val="3"/>
        <charset val="238"/>
      </rPr>
      <t>'wine_servings'</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w</t>
    </r>
    <r>
      <rPr>
        <sz val="10"/>
        <color rgb="FFCDA869"/>
        <rFont val="Consolas"/>
        <family val="3"/>
        <charset val="238"/>
      </rPr>
      <t xml:space="preserve">: </t>
    </r>
    <r>
      <rPr>
        <sz val="10"/>
        <color rgb="FFF8F8F8"/>
        <rFont val="Consolas"/>
        <family val="3"/>
        <charset val="238"/>
      </rPr>
      <t>np.</t>
    </r>
    <r>
      <rPr>
        <sz val="10"/>
        <color rgb="FFDAD085"/>
        <rFont val="Consolas"/>
        <family val="3"/>
        <charset val="238"/>
      </rPr>
      <t>mean</t>
    </r>
    <r>
      <rPr>
        <sz val="10"/>
        <color rgb="FFF8F8F8"/>
        <rFont val="Consolas"/>
        <family val="3"/>
        <charset val="238"/>
      </rPr>
      <t>(w),</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</si>
  <si>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'iso_country'</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7587A6"/>
        <rFont val="Consolas"/>
        <family val="3"/>
        <charset val="238"/>
      </rPr>
      <t>nlargest</t>
    </r>
    <r>
      <rPr>
        <sz val="10"/>
        <color rgb="FFF8F8F8"/>
        <rFont val="Consolas"/>
        <family val="3"/>
        <charset val="238"/>
      </rPr>
      <t>(</t>
    </r>
    <r>
      <rPr>
        <sz val="10"/>
        <color rgb="FFCF6A4C"/>
        <rFont val="Consolas"/>
        <family val="3"/>
        <charset val="238"/>
      </rPr>
      <t>10</t>
    </r>
    <r>
      <rPr>
        <sz val="10"/>
        <color rgb="FFF8F8F8"/>
        <rFont val="Consolas"/>
        <family val="3"/>
        <charset val="238"/>
      </rPr>
      <t>)</t>
    </r>
  </si>
  <si>
    <r>
      <t>df[</t>
    </r>
    <r>
      <rPr>
        <sz val="10"/>
        <color rgb="FF8F9D6A"/>
        <rFont val="Consolas"/>
        <family val="3"/>
        <charset val="238"/>
      </rPr>
      <t>'KPI1'</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'beer_servings'</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CDA869"/>
        <rFont val="Consolas"/>
        <family val="3"/>
        <charset val="238"/>
      </rPr>
      <t>*</t>
    </r>
    <r>
      <rPr>
        <sz val="10"/>
        <color rgb="FFCF6A4C"/>
        <rFont val="Consolas"/>
        <family val="3"/>
        <charset val="238"/>
      </rPr>
      <t>2</t>
    </r>
    <r>
      <rPr>
        <sz val="10"/>
        <color rgb="FFF8F8F8"/>
        <rFont val="Consolas"/>
        <family val="3"/>
        <charset val="238"/>
      </rPr>
      <t>)</t>
    </r>
    <r>
      <rPr>
        <sz val="10"/>
        <color rgb="FFCDA869"/>
        <rFont val="Consolas"/>
        <family val="3"/>
        <charset val="238"/>
      </rPr>
      <t>/</t>
    </r>
    <r>
      <rPr>
        <sz val="10"/>
        <color rgb="FFCF6A4C"/>
        <rFont val="Consolas"/>
        <family val="3"/>
        <charset val="238"/>
      </rPr>
      <t>3</t>
    </r>
    <r>
      <rPr>
        <sz val="10"/>
        <color rgb="FFF8F8F8"/>
        <rFont val="Consolas"/>
        <family val="3"/>
        <charset val="238"/>
      </rPr>
      <t>)</t>
    </r>
  </si>
  <si>
    <r>
      <t>df[</t>
    </r>
    <r>
      <rPr>
        <sz val="10"/>
        <color rgb="FF8F9D6A"/>
        <rFont val="Consolas"/>
        <family val="3"/>
        <charset val="238"/>
      </rPr>
      <t>'continent'</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'continent'</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n</t>
    </r>
    <r>
      <rPr>
        <sz val="10"/>
        <color rgb="FFCDA869"/>
        <rFont val="Consolas"/>
        <family val="3"/>
        <charset val="238"/>
      </rPr>
      <t xml:space="preserve">: </t>
    </r>
    <r>
      <rPr>
        <sz val="10"/>
        <color rgb="FFF8F8F8"/>
        <rFont val="Consolas"/>
        <family val="3"/>
        <charset val="238"/>
      </rPr>
      <t>n.str.</t>
    </r>
    <r>
      <rPr>
        <sz val="10"/>
        <color rgb="FFDAD085"/>
        <rFont val="Consolas"/>
        <family val="3"/>
        <charset val="238"/>
      </rPr>
      <t>upper</t>
    </r>
    <r>
      <rPr>
        <sz val="10"/>
        <color rgb="FFF8F8F8"/>
        <rFont val="Consolas"/>
        <family val="3"/>
        <charset val="238"/>
      </rPr>
      <t>())</t>
    </r>
  </si>
  <si>
    <r>
      <t>df[df.</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row</t>
    </r>
    <r>
      <rPr>
        <sz val="10"/>
        <color rgb="FFCDA869"/>
        <rFont val="Consolas"/>
        <family val="3"/>
        <charset val="238"/>
      </rPr>
      <t xml:space="preserve">: </t>
    </r>
    <r>
      <rPr>
        <sz val="10"/>
        <color rgb="FFF8F8F8"/>
        <rFont val="Consolas"/>
        <family val="3"/>
        <charset val="238"/>
      </rPr>
      <t>row[</t>
    </r>
    <r>
      <rPr>
        <sz val="10"/>
        <color rgb="FF8F9D6A"/>
        <rFont val="Consolas"/>
        <family val="3"/>
        <charset val="238"/>
      </rPr>
      <t>'country'</t>
    </r>
    <r>
      <rPr>
        <sz val="10"/>
        <color rgb="FFF8F8F8"/>
        <rFont val="Consolas"/>
        <family val="3"/>
        <charset val="238"/>
      </rPr>
      <t>].</t>
    </r>
    <r>
      <rPr>
        <sz val="10"/>
        <color rgb="FFDAD085"/>
        <rFont val="Consolas"/>
        <family val="3"/>
        <charset val="238"/>
      </rPr>
      <t>startswith</t>
    </r>
    <r>
      <rPr>
        <sz val="10"/>
        <color rgb="FFF8F8F8"/>
        <rFont val="Consolas"/>
        <family val="3"/>
        <charset val="238"/>
      </rPr>
      <t>(</t>
    </r>
    <r>
      <rPr>
        <sz val="10"/>
        <color rgb="FF8F9D6A"/>
        <rFont val="Consolas"/>
        <family val="3"/>
        <charset val="238"/>
      </rPr>
      <t>'P'</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t>
    </r>
  </si>
  <si>
    <r>
      <t xml:space="preserve">WAR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'US'</t>
    </r>
    <r>
      <rPr>
        <sz val="10"/>
        <color rgb="FFCDA869"/>
        <rFont val="Consolas"/>
        <family val="3"/>
        <charset val="238"/>
      </rPr>
      <t>:</t>
    </r>
    <r>
      <rPr>
        <sz val="10"/>
        <color rgb="FF8F9D6A"/>
        <rFont val="Consolas"/>
        <family val="3"/>
        <charset val="238"/>
      </rPr>
      <t>'AAA'</t>
    </r>
    <r>
      <rPr>
        <sz val="10"/>
        <color rgb="FFF8F8F8"/>
        <rFont val="Consolas"/>
        <family val="3"/>
        <charset val="238"/>
      </rPr>
      <t xml:space="preserve">, </t>
    </r>
    <r>
      <rPr>
        <sz val="10"/>
        <color rgb="FF8F9D6A"/>
        <rFont val="Consolas"/>
        <family val="3"/>
        <charset val="238"/>
      </rPr>
      <t>'PL'</t>
    </r>
    <r>
      <rPr>
        <sz val="10"/>
        <color rgb="FFCDA869"/>
        <rFont val="Consolas"/>
        <family val="3"/>
        <charset val="238"/>
      </rPr>
      <t>:</t>
    </r>
    <r>
      <rPr>
        <sz val="10"/>
        <color rgb="FF8F9D6A"/>
        <rFont val="Consolas"/>
        <family val="3"/>
        <charset val="238"/>
      </rPr>
      <t>'BBB'</t>
    </r>
    <r>
      <rPr>
        <sz val="10"/>
        <color rgb="FFF8F8F8"/>
        <rFont val="Consolas"/>
        <family val="3"/>
        <charset val="238"/>
      </rPr>
      <t xml:space="preserve">, </t>
    </r>
    <r>
      <rPr>
        <sz val="10"/>
        <color rgb="FF8F9D6A"/>
        <rFont val="Consolas"/>
        <family val="3"/>
        <charset val="238"/>
      </rPr>
      <t>'DE'</t>
    </r>
    <r>
      <rPr>
        <sz val="10"/>
        <color rgb="FFCDA869"/>
        <rFont val="Consolas"/>
        <family val="3"/>
        <charset val="238"/>
      </rPr>
      <t>:</t>
    </r>
    <r>
      <rPr>
        <sz val="10"/>
        <color rgb="FF8F9D6A"/>
        <rFont val="Consolas"/>
        <family val="3"/>
        <charset val="238"/>
      </rPr>
      <t>'CCC'</t>
    </r>
    <r>
      <rPr>
        <sz val="10"/>
        <color rgb="FFF8F8F8"/>
        <rFont val="Consolas"/>
        <family val="3"/>
        <charset val="238"/>
      </rPr>
      <t xml:space="preserve">, </t>
    </r>
    <r>
      <rPr>
        <sz val="10"/>
        <color rgb="FF8F9D6A"/>
        <rFont val="Consolas"/>
        <family val="3"/>
        <charset val="238"/>
      </rPr>
      <t>'RU'</t>
    </r>
    <r>
      <rPr>
        <sz val="10"/>
        <color rgb="FFCDA869"/>
        <rFont val="Consolas"/>
        <family val="3"/>
        <charset val="238"/>
      </rPr>
      <t>:</t>
    </r>
    <r>
      <rPr>
        <sz val="10"/>
        <color rgb="FF8F9D6A"/>
        <rFont val="Consolas"/>
        <family val="3"/>
        <charset val="238"/>
      </rPr>
      <t>'DDD'</t>
    </r>
    <r>
      <rPr>
        <sz val="10"/>
        <color rgb="FFF8F8F8"/>
        <rFont val="Consolas"/>
        <family val="3"/>
        <charset val="238"/>
      </rPr>
      <t xml:space="preserve">, </t>
    </r>
    <r>
      <rPr>
        <sz val="10"/>
        <color rgb="FF8F9D6A"/>
        <rFont val="Consolas"/>
        <family val="3"/>
        <charset val="238"/>
      </rPr>
      <t>'HU'</t>
    </r>
    <r>
      <rPr>
        <sz val="10"/>
        <color rgb="FFCDA869"/>
        <rFont val="Consolas"/>
        <family val="3"/>
        <charset val="238"/>
      </rPr>
      <t>:</t>
    </r>
    <r>
      <rPr>
        <sz val="10"/>
        <color rgb="FF8F9D6A"/>
        <rFont val="Consolas"/>
        <family val="3"/>
        <charset val="238"/>
      </rPr>
      <t>'EEE'</t>
    </r>
    <r>
      <rPr>
        <sz val="10"/>
        <color rgb="FFF8F8F8"/>
        <rFont val="Consolas"/>
        <family val="3"/>
        <charset val="238"/>
      </rPr>
      <t xml:space="preserve">, </t>
    </r>
    <r>
      <rPr>
        <sz val="10"/>
        <color rgb="FF8F9D6A"/>
        <rFont val="Consolas"/>
        <family val="3"/>
        <charset val="238"/>
      </rPr>
      <t>'RO'</t>
    </r>
    <r>
      <rPr>
        <sz val="10"/>
        <color rgb="FFCDA869"/>
        <rFont val="Consolas"/>
        <family val="3"/>
        <charset val="238"/>
      </rPr>
      <t>:</t>
    </r>
    <r>
      <rPr>
        <sz val="10"/>
        <color rgb="FF8F9D6A"/>
        <rFont val="Consolas"/>
        <family val="3"/>
        <charset val="238"/>
      </rPr>
      <t>'FFF'</t>
    </r>
    <r>
      <rPr>
        <sz val="10"/>
        <color rgb="FFF8F8F8"/>
        <rFont val="Consolas"/>
        <family val="3"/>
        <charset val="238"/>
      </rPr>
      <t xml:space="preserve">, </t>
    </r>
    <r>
      <rPr>
        <sz val="10"/>
        <color rgb="FF8F9D6A"/>
        <rFont val="Consolas"/>
        <family val="3"/>
        <charset val="238"/>
      </rPr>
      <t>'CN'</t>
    </r>
    <r>
      <rPr>
        <sz val="10"/>
        <color rgb="FFCDA869"/>
        <rFont val="Consolas"/>
        <family val="3"/>
        <charset val="238"/>
      </rPr>
      <t>:</t>
    </r>
    <r>
      <rPr>
        <sz val="10"/>
        <color rgb="FF8F9D6A"/>
        <rFont val="Consolas"/>
        <family val="3"/>
        <charset val="238"/>
      </rPr>
      <t>'GGG'</t>
    </r>
    <r>
      <rPr>
        <sz val="10"/>
        <color rgb="FFF8F8F8"/>
        <rFont val="Consolas"/>
        <family val="3"/>
        <charset val="238"/>
      </rPr>
      <t xml:space="preserve">}  </t>
    </r>
  </si>
  <si>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'iso_country'</t>
    </r>
    <r>
      <rPr>
        <sz val="10"/>
        <color rgb="FFF8F8F8"/>
        <rFont val="Consolas"/>
        <family val="3"/>
        <charset val="238"/>
      </rPr>
      <t>].</t>
    </r>
    <r>
      <rPr>
        <sz val="10"/>
        <color rgb="FFDAD085"/>
        <rFont val="Consolas"/>
        <family val="3"/>
        <charset val="238"/>
      </rPr>
      <t>map</t>
    </r>
    <r>
      <rPr>
        <sz val="10"/>
        <color rgb="FFF8F8F8"/>
        <rFont val="Consolas"/>
        <family val="3"/>
        <charset val="238"/>
      </rPr>
      <t>(WAR)</t>
    </r>
  </si>
  <si>
    <r>
      <t>df7</t>
    </r>
    <r>
      <rPr>
        <sz val="10"/>
        <color rgb="FFCDA869"/>
        <rFont val="Consolas"/>
        <family val="3"/>
        <charset val="238"/>
      </rPr>
      <t xml:space="preserve">= </t>
    </r>
    <r>
      <rPr>
        <sz val="10"/>
        <color rgb="FFF8F8F8"/>
        <rFont val="Consolas"/>
        <family val="3"/>
        <charset val="238"/>
      </rPr>
      <t>df.loc[</t>
    </r>
    <r>
      <rPr>
        <sz val="10"/>
        <color rgb="FFCDA869"/>
        <rFont val="Consolas"/>
        <family val="3"/>
        <charset val="238"/>
      </rPr>
      <t>:</t>
    </r>
    <r>
      <rPr>
        <sz val="10"/>
        <color rgb="FFF8F8F8"/>
        <rFont val="Consolas"/>
        <family val="3"/>
        <charset val="238"/>
      </rPr>
      <t>,[</t>
    </r>
    <r>
      <rPr>
        <sz val="10"/>
        <color rgb="FF8F9D6A"/>
        <rFont val="Consolas"/>
        <family val="3"/>
        <charset val="238"/>
      </rPr>
      <t>'iso_region'</t>
    </r>
    <r>
      <rPr>
        <sz val="10"/>
        <color rgb="FFF8F8F8"/>
        <rFont val="Consolas"/>
        <family val="3"/>
        <charset val="238"/>
      </rPr>
      <t>,</t>
    </r>
    <r>
      <rPr>
        <sz val="10"/>
        <color rgb="FF8F9D6A"/>
        <rFont val="Consolas"/>
        <family val="3"/>
        <charset val="238"/>
      </rPr>
      <t>'municipality'</t>
    </r>
    <r>
      <rPr>
        <sz val="10"/>
        <color rgb="FFF8F8F8"/>
        <rFont val="Consolas"/>
        <family val="3"/>
        <charset val="238"/>
      </rPr>
      <t>]]</t>
    </r>
  </si>
  <si>
    <r>
      <t>df7.</t>
    </r>
    <r>
      <rPr>
        <sz val="10"/>
        <color rgb="FFDAD085"/>
        <rFont val="Consolas"/>
        <family val="3"/>
        <charset val="238"/>
      </rPr>
      <t>to_dict</t>
    </r>
    <r>
      <rPr>
        <sz val="10"/>
        <color rgb="FFF8F8F8"/>
        <rFont val="Consolas"/>
        <family val="3"/>
        <charset val="238"/>
      </rPr>
      <t>()</t>
    </r>
  </si>
  <si>
    <r>
      <t xml:space="preserve">filter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'Shape Reported'</t>
    </r>
    <r>
      <rPr>
        <sz val="10"/>
        <color rgb="FFF8F8F8"/>
        <rFont val="Consolas"/>
        <family val="3"/>
        <charset val="238"/>
      </rPr>
      <t>]</t>
    </r>
    <r>
      <rPr>
        <sz val="10"/>
        <color rgb="FFCDA869"/>
        <rFont val="Consolas"/>
        <family val="3"/>
        <charset val="238"/>
      </rPr>
      <t>!=</t>
    </r>
    <r>
      <rPr>
        <sz val="10"/>
        <color rgb="FF8F9D6A"/>
        <rFont val="Consolas"/>
        <family val="3"/>
        <charset val="238"/>
      </rPr>
      <t>'LIGHT'</t>
    </r>
  </si>
  <si>
    <r>
      <t xml:space="preserve">df_new </t>
    </r>
    <r>
      <rPr>
        <sz val="10"/>
        <color rgb="FFCDA869"/>
        <rFont val="Consolas"/>
        <family val="3"/>
        <charset val="238"/>
      </rPr>
      <t xml:space="preserve">= </t>
    </r>
    <r>
      <rPr>
        <sz val="10"/>
        <color rgb="FFF8F8F8"/>
        <rFont val="Consolas"/>
        <family val="3"/>
        <charset val="238"/>
      </rPr>
      <t>df[filter]</t>
    </r>
  </si>
  <si>
    <r>
      <t>df[</t>
    </r>
    <r>
      <rPr>
        <sz val="10"/>
        <color rgb="FF8F9D6A"/>
        <rFont val="Consolas"/>
        <family val="3"/>
        <charset val="238"/>
      </rPr>
      <t>'przedział wieku'</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'Age'</t>
    </r>
    <r>
      <rPr>
        <sz val="10"/>
        <color rgb="FFF8F8F8"/>
        <rFont val="Consolas"/>
        <family val="3"/>
        <charset val="238"/>
      </rPr>
      <t>],</t>
    </r>
    <r>
      <rPr>
        <sz val="10"/>
        <color rgb="FFCF6A4C"/>
        <rFont val="Consolas"/>
        <family val="3"/>
        <charset val="238"/>
      </rPr>
      <t>8</t>
    </r>
    <r>
      <rPr>
        <sz val="10"/>
        <color rgb="FFF8F8F8"/>
        <rFont val="Consolas"/>
        <family val="3"/>
        <charset val="238"/>
      </rPr>
      <t>)</t>
    </r>
  </si>
  <si>
    <r>
      <t xml:space="preserve">kot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'maleńki'</t>
    </r>
    <r>
      <rPr>
        <sz val="10"/>
        <color rgb="FFF8F8F8"/>
        <rFont val="Consolas"/>
        <family val="3"/>
        <charset val="238"/>
      </rPr>
      <t xml:space="preserve">, </t>
    </r>
    <r>
      <rPr>
        <sz val="10"/>
        <color rgb="FF8F9D6A"/>
        <rFont val="Consolas"/>
        <family val="3"/>
        <charset val="238"/>
      </rPr>
      <t>'mały'</t>
    </r>
    <r>
      <rPr>
        <sz val="10"/>
        <color rgb="FFF8F8F8"/>
        <rFont val="Consolas"/>
        <family val="3"/>
        <charset val="238"/>
      </rPr>
      <t>,</t>
    </r>
    <r>
      <rPr>
        <sz val="10"/>
        <color rgb="FF8F9D6A"/>
        <rFont val="Consolas"/>
        <family val="3"/>
        <charset val="238"/>
      </rPr>
      <t>'młody'</t>
    </r>
    <r>
      <rPr>
        <sz val="10"/>
        <color rgb="FFF8F8F8"/>
        <rFont val="Consolas"/>
        <family val="3"/>
        <charset val="238"/>
      </rPr>
      <t>,</t>
    </r>
    <r>
      <rPr>
        <sz val="10"/>
        <color rgb="FF8F9D6A"/>
        <rFont val="Consolas"/>
        <family val="3"/>
        <charset val="238"/>
      </rPr>
      <t>'starszy młody'</t>
    </r>
    <r>
      <rPr>
        <sz val="10"/>
        <color rgb="FFF8F8F8"/>
        <rFont val="Consolas"/>
        <family val="3"/>
        <charset val="238"/>
      </rPr>
      <t xml:space="preserve">, </t>
    </r>
    <r>
      <rPr>
        <sz val="10"/>
        <color rgb="FF8F9D6A"/>
        <rFont val="Consolas"/>
        <family val="3"/>
        <charset val="238"/>
      </rPr>
      <t>'średni'</t>
    </r>
    <r>
      <rPr>
        <sz val="10"/>
        <color rgb="FFF8F8F8"/>
        <rFont val="Consolas"/>
        <family val="3"/>
        <charset val="238"/>
      </rPr>
      <t xml:space="preserve">, </t>
    </r>
    <r>
      <rPr>
        <sz val="10"/>
        <color rgb="FF8F9D6A"/>
        <rFont val="Consolas"/>
        <family val="3"/>
        <charset val="238"/>
      </rPr>
      <t>'starszy'</t>
    </r>
    <r>
      <rPr>
        <sz val="10"/>
        <color rgb="FFF8F8F8"/>
        <rFont val="Consolas"/>
        <family val="3"/>
        <charset val="238"/>
      </rPr>
      <t>,</t>
    </r>
    <r>
      <rPr>
        <sz val="10"/>
        <color rgb="FF8F9D6A"/>
        <rFont val="Consolas"/>
        <family val="3"/>
        <charset val="238"/>
      </rPr>
      <t>'stary'</t>
    </r>
    <r>
      <rPr>
        <sz val="10"/>
        <color rgb="FFF8F8F8"/>
        <rFont val="Consolas"/>
        <family val="3"/>
        <charset val="238"/>
      </rPr>
      <t>,</t>
    </r>
    <r>
      <rPr>
        <sz val="10"/>
        <color rgb="FF8F9D6A"/>
        <rFont val="Consolas"/>
        <family val="3"/>
        <charset val="238"/>
      </rPr>
      <t>'bardzo stary'</t>
    </r>
    <r>
      <rPr>
        <sz val="10"/>
        <color rgb="FFF8F8F8"/>
        <rFont val="Consolas"/>
        <family val="3"/>
        <charset val="238"/>
      </rPr>
      <t>]</t>
    </r>
  </si>
  <si>
    <r>
      <t>df[</t>
    </r>
    <r>
      <rPr>
        <sz val="10"/>
        <color rgb="FF8F9D6A"/>
        <rFont val="Consolas"/>
        <family val="3"/>
        <charset val="238"/>
      </rPr>
      <t>'Grupa wiekowa'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'Age'</t>
    </r>
    <r>
      <rPr>
        <sz val="10"/>
        <color rgb="FFF8F8F8"/>
        <rFont val="Consolas"/>
        <family val="3"/>
        <charset val="238"/>
      </rPr>
      <t>],</t>
    </r>
    <r>
      <rPr>
        <sz val="10"/>
        <color rgb="FFCF6A4C"/>
        <rFont val="Consolas"/>
        <family val="3"/>
        <charset val="238"/>
      </rPr>
      <t>8</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8F8F8"/>
        <rFont val="Consolas"/>
        <family val="3"/>
        <charset val="238"/>
      </rPr>
      <t>kot)</t>
    </r>
  </si>
  <si>
    <r>
      <t>df.loc[</t>
    </r>
    <r>
      <rPr>
        <sz val="10"/>
        <color rgb="FFCDA869"/>
        <rFont val="Consolas"/>
        <family val="3"/>
        <charset val="238"/>
      </rPr>
      <t>:</t>
    </r>
    <r>
      <rPr>
        <sz val="10"/>
        <color rgb="FFF8F8F8"/>
        <rFont val="Consolas"/>
        <family val="3"/>
        <charset val="238"/>
      </rPr>
      <t>,[</t>
    </r>
    <r>
      <rPr>
        <sz val="10"/>
        <color rgb="FF8F9D6A"/>
        <rFont val="Consolas"/>
        <family val="3"/>
        <charset val="238"/>
      </rPr>
      <t>'Name'</t>
    </r>
    <r>
      <rPr>
        <sz val="10"/>
        <color rgb="FFF8F8F8"/>
        <rFont val="Consolas"/>
        <family val="3"/>
        <charset val="238"/>
      </rPr>
      <t>,</t>
    </r>
    <r>
      <rPr>
        <sz val="10"/>
        <color rgb="FF8F9D6A"/>
        <rFont val="Consolas"/>
        <family val="3"/>
        <charset val="238"/>
      </rPr>
      <t>'Sex'</t>
    </r>
    <r>
      <rPr>
        <sz val="10"/>
        <color rgb="FFF8F8F8"/>
        <rFont val="Consolas"/>
        <family val="3"/>
        <charset val="238"/>
      </rPr>
      <t>,</t>
    </r>
    <r>
      <rPr>
        <sz val="10"/>
        <color rgb="FF8F9D6A"/>
        <rFont val="Consolas"/>
        <family val="3"/>
        <charset val="238"/>
      </rPr>
      <t>'Age'</t>
    </r>
    <r>
      <rPr>
        <sz val="10"/>
        <color rgb="FFF8F8F8"/>
        <rFont val="Consolas"/>
        <family val="3"/>
        <charset val="238"/>
      </rPr>
      <t>,</t>
    </r>
    <r>
      <rPr>
        <sz val="10"/>
        <color rgb="FF8F9D6A"/>
        <rFont val="Consolas"/>
        <family val="3"/>
        <charset val="238"/>
      </rPr>
      <t>'Grupa wiekowa'</t>
    </r>
    <r>
      <rPr>
        <sz val="10"/>
        <color rgb="FFF8F8F8"/>
        <rFont val="Consolas"/>
        <family val="3"/>
        <charset val="238"/>
      </rPr>
      <t>]]</t>
    </r>
  </si>
  <si>
    <r>
      <t xml:space="preserve">df1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'Opportunity Number'</t>
    </r>
    <r>
      <rPr>
        <sz val="10"/>
        <color rgb="FFF8F8F8"/>
        <rFont val="Consolas"/>
        <family val="3"/>
        <charset val="238"/>
      </rPr>
      <t>,</t>
    </r>
    <r>
      <rPr>
        <sz val="10"/>
        <color rgb="FF8F9D6A"/>
        <rFont val="Consolas"/>
        <family val="3"/>
        <charset val="238"/>
      </rPr>
      <t>'Ratio Days Identified To Total Days'</t>
    </r>
    <r>
      <rPr>
        <sz val="10"/>
        <color rgb="FFF8F8F8"/>
        <rFont val="Consolas"/>
        <family val="3"/>
        <charset val="238"/>
      </rPr>
      <t>,</t>
    </r>
    <r>
      <rPr>
        <sz val="10"/>
        <color rgb="FF8F9D6A"/>
        <rFont val="Consolas"/>
        <family val="3"/>
        <charset val="238"/>
      </rPr>
      <t>'Ratio Days Validated To Total Days'</t>
    </r>
    <r>
      <rPr>
        <sz val="10"/>
        <color rgb="FFF8F8F8"/>
        <rFont val="Consolas"/>
        <family val="3"/>
        <charset val="238"/>
      </rPr>
      <t>,</t>
    </r>
    <r>
      <rPr>
        <sz val="10"/>
        <color rgb="FF8F9D6A"/>
        <rFont val="Consolas"/>
        <family val="3"/>
        <charset val="238"/>
      </rPr>
      <t>'Ratio Days Qualified To Total Days'</t>
    </r>
    <r>
      <rPr>
        <sz val="10"/>
        <color rgb="FFF8F8F8"/>
        <rFont val="Consolas"/>
        <family val="3"/>
        <charset val="238"/>
      </rPr>
      <t>]]</t>
    </r>
  </si>
  <si>
    <r>
      <t xml:space="preserve">df2 </t>
    </r>
    <r>
      <rPr>
        <sz val="10"/>
        <color rgb="FFCDA869"/>
        <rFont val="Consolas"/>
        <family val="3"/>
        <charset val="238"/>
      </rPr>
      <t xml:space="preserve">= </t>
    </r>
    <r>
      <rPr>
        <sz val="10"/>
        <color rgb="FFF8F8F8"/>
        <rFont val="Consolas"/>
        <family val="3"/>
        <charset val="238"/>
      </rPr>
      <t>df1.</t>
    </r>
    <r>
      <rPr>
        <sz val="10"/>
        <color rgb="FFDAD085"/>
        <rFont val="Consolas"/>
        <family val="3"/>
        <charset val="238"/>
      </rPr>
      <t>rank</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 xml:space="preserve">, </t>
    </r>
    <r>
      <rPr>
        <sz val="10"/>
        <color rgb="FFAA4926"/>
        <rFont val="Consolas"/>
        <family val="3"/>
        <charset val="238"/>
      </rPr>
      <t>method</t>
    </r>
    <r>
      <rPr>
        <sz val="10"/>
        <color rgb="FFCDA869"/>
        <rFont val="Consolas"/>
        <family val="3"/>
        <charset val="238"/>
      </rPr>
      <t>=</t>
    </r>
    <r>
      <rPr>
        <sz val="10"/>
        <color rgb="FF8F9D6A"/>
        <rFont val="Consolas"/>
        <family val="3"/>
        <charset val="238"/>
      </rPr>
      <t>'dense'</t>
    </r>
    <r>
      <rPr>
        <sz val="10"/>
        <color rgb="FFF8F8F8"/>
        <rFont val="Consolas"/>
        <family val="3"/>
        <charset val="238"/>
      </rPr>
      <t>).</t>
    </r>
    <r>
      <rPr>
        <sz val="10"/>
        <color rgb="FFDAD085"/>
        <rFont val="Consolas"/>
        <family val="3"/>
        <charset val="238"/>
      </rPr>
      <t>astype</t>
    </r>
    <r>
      <rPr>
        <sz val="10"/>
        <color rgb="FFF8F8F8"/>
        <rFont val="Consolas"/>
        <family val="3"/>
        <charset val="238"/>
      </rPr>
      <t>(</t>
    </r>
    <r>
      <rPr>
        <sz val="10"/>
        <color rgb="FFDAD085"/>
        <rFont val="Consolas"/>
        <family val="3"/>
        <charset val="238"/>
      </rPr>
      <t>int</t>
    </r>
    <r>
      <rPr>
        <sz val="10"/>
        <color rgb="FFF8F8F8"/>
        <rFont val="Consolas"/>
        <family val="3"/>
        <charset val="238"/>
      </rPr>
      <t>)</t>
    </r>
  </si>
  <si>
    <r>
      <t xml:space="preserve">ewa </t>
    </r>
    <r>
      <rPr>
        <sz val="10"/>
        <color rgb="FFCDA869"/>
        <rFont val="Consolas"/>
        <family val="3"/>
        <charset val="238"/>
      </rPr>
      <t xml:space="preserve">= </t>
    </r>
    <r>
      <rPr>
        <sz val="10"/>
        <color rgb="FFF8F8F8"/>
        <rFont val="Consolas"/>
        <family val="3"/>
        <charset val="238"/>
      </rPr>
      <t xml:space="preserve">[col </t>
    </r>
    <r>
      <rPr>
        <sz val="10"/>
        <color rgb="FFF9EE98"/>
        <rFont val="Consolas"/>
        <family val="3"/>
        <charset val="238"/>
      </rPr>
      <t xml:space="preserve">for </t>
    </r>
    <r>
      <rPr>
        <sz val="10"/>
        <color rgb="FFF8F8F8"/>
        <rFont val="Consolas"/>
        <family val="3"/>
        <charset val="238"/>
      </rPr>
      <t xml:space="preserve">col </t>
    </r>
    <r>
      <rPr>
        <sz val="10"/>
        <color rgb="FFF9EE98"/>
        <rFont val="Consolas"/>
        <family val="3"/>
        <charset val="238"/>
      </rPr>
      <t xml:space="preserve">in </t>
    </r>
    <r>
      <rPr>
        <sz val="10"/>
        <color rgb="FFF8F8F8"/>
        <rFont val="Consolas"/>
        <family val="3"/>
        <charset val="238"/>
      </rPr>
      <t xml:space="preserve">df.columns </t>
    </r>
    <r>
      <rPr>
        <sz val="10"/>
        <color rgb="FFF9EE98"/>
        <rFont val="Consolas"/>
        <family val="3"/>
        <charset val="238"/>
      </rPr>
      <t xml:space="preserve">if </t>
    </r>
    <r>
      <rPr>
        <sz val="10"/>
        <color rgb="FFF8F8F8"/>
        <rFont val="Consolas"/>
        <family val="3"/>
        <charset val="238"/>
      </rPr>
      <t xml:space="preserve">col </t>
    </r>
    <r>
      <rPr>
        <sz val="10"/>
        <color rgb="FFF9EE98"/>
        <rFont val="Consolas"/>
        <family val="3"/>
        <charset val="238"/>
      </rPr>
      <t xml:space="preserve">not in </t>
    </r>
    <r>
      <rPr>
        <sz val="10"/>
        <color rgb="FFF8F8F8"/>
        <rFont val="Consolas"/>
        <family val="3"/>
        <charset val="238"/>
      </rPr>
      <t>[</t>
    </r>
    <r>
      <rPr>
        <sz val="10"/>
        <color rgb="FF8F9D6A"/>
        <rFont val="Consolas"/>
        <family val="3"/>
        <charset val="238"/>
      </rPr>
      <t>'Ticket'</t>
    </r>
    <r>
      <rPr>
        <sz val="10"/>
        <color rgb="FFF8F8F8"/>
        <rFont val="Consolas"/>
        <family val="3"/>
        <charset val="238"/>
      </rPr>
      <t>,</t>
    </r>
    <r>
      <rPr>
        <sz val="10"/>
        <color rgb="FF8F9D6A"/>
        <rFont val="Consolas"/>
        <family val="3"/>
        <charset val="238"/>
      </rPr>
      <t>'Cabin'</t>
    </r>
    <r>
      <rPr>
        <sz val="10"/>
        <color rgb="FFF8F8F8"/>
        <rFont val="Consolas"/>
        <family val="3"/>
        <charset val="238"/>
      </rPr>
      <t>]]</t>
    </r>
  </si>
  <si>
    <r>
      <t xml:space="preserve">df2 </t>
    </r>
    <r>
      <rPr>
        <sz val="10"/>
        <color rgb="FFCDA869"/>
        <rFont val="Consolas"/>
        <family val="3"/>
        <charset val="238"/>
      </rPr>
      <t xml:space="preserve">= </t>
    </r>
    <r>
      <rPr>
        <sz val="10"/>
        <color rgb="FFF8F8F8"/>
        <rFont val="Consolas"/>
        <family val="3"/>
        <charset val="238"/>
      </rPr>
      <t>df[ewa]</t>
    </r>
  </si>
  <si>
    <r>
      <t>df[</t>
    </r>
    <r>
      <rPr>
        <sz val="10"/>
        <color rgb="FF8F9D6A"/>
        <rFont val="Consolas"/>
        <family val="3"/>
        <charset val="238"/>
      </rPr>
      <t>'wiek'</t>
    </r>
    <r>
      <rPr>
        <sz val="10"/>
        <color rgb="FFF8F8F8"/>
        <rFont val="Consolas"/>
        <family val="3"/>
        <charset val="238"/>
      </rPr>
      <t xml:space="preserve">] </t>
    </r>
    <r>
      <rPr>
        <sz val="10"/>
        <color rgb="FFCDA869"/>
        <rFont val="Consolas"/>
        <family val="3"/>
        <charset val="238"/>
      </rPr>
      <t xml:space="preserve">= </t>
    </r>
    <r>
      <rPr>
        <sz val="10"/>
        <color rgb="FF8F9D6A"/>
        <rFont val="Consolas"/>
        <family val="3"/>
        <charset val="238"/>
      </rPr>
      <t xml:space="preserve">'group '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'Age'</t>
    </r>
    <r>
      <rPr>
        <sz val="10"/>
        <color rgb="FFF8F8F8"/>
        <rFont val="Consolas"/>
        <family val="3"/>
        <charset val="238"/>
      </rPr>
      <t>],</t>
    </r>
    <r>
      <rPr>
        <sz val="10"/>
        <color rgb="FFCF6A4C"/>
        <rFont val="Consolas"/>
        <family val="3"/>
        <charset val="238"/>
      </rPr>
      <t>8</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DAD085"/>
        <rFont val="Consolas"/>
        <family val="3"/>
        <charset val="238"/>
      </rPr>
      <t>astype</t>
    </r>
    <r>
      <rPr>
        <sz val="10"/>
        <color rgb="FFF8F8F8"/>
        <rFont val="Consolas"/>
        <family val="3"/>
        <charset val="238"/>
      </rPr>
      <t>(</t>
    </r>
    <r>
      <rPr>
        <sz val="10"/>
        <color rgb="FFDAD085"/>
        <rFont val="Consolas"/>
        <family val="3"/>
        <charset val="238"/>
      </rPr>
      <t>str</t>
    </r>
    <r>
      <rPr>
        <sz val="10"/>
        <color rgb="FFF8F8F8"/>
        <rFont val="Consolas"/>
        <family val="3"/>
        <charset val="238"/>
      </rPr>
      <t>)</t>
    </r>
  </si>
  <si>
    <t>df.loc[:,['Name', 'Sex','Age','przedział wieku','wiek' ]]</t>
  </si>
  <si>
    <r>
      <t>df[</t>
    </r>
    <r>
      <rPr>
        <sz val="10"/>
        <color rgb="FF8F9D6A"/>
        <rFont val="Consolas"/>
        <family val="3"/>
        <charset val="238"/>
      </rPr>
      <t>'AAA'</t>
    </r>
    <r>
      <rPr>
        <sz val="10"/>
        <color rgb="FFF8F8F8"/>
        <rFont val="Consolas"/>
        <family val="3"/>
        <charset val="238"/>
      </rPr>
      <t>].</t>
    </r>
    <r>
      <rPr>
        <sz val="10"/>
        <color rgb="FFDAD085"/>
        <rFont val="Consolas"/>
        <family val="3"/>
        <charset val="238"/>
      </rPr>
      <t>replace</t>
    </r>
    <r>
      <rPr>
        <sz val="10"/>
        <color rgb="FFF8F8F8"/>
        <rFont val="Consolas"/>
        <family val="3"/>
        <charset val="238"/>
      </rPr>
      <t>(</t>
    </r>
    <r>
      <rPr>
        <sz val="10"/>
        <color rgb="FF8F9D6A"/>
        <rFont val="Consolas"/>
        <family val="3"/>
        <charset val="238"/>
      </rPr>
      <t>'#?'</t>
    </r>
    <r>
      <rPr>
        <sz val="10"/>
        <color rgb="FFF8F8F8"/>
        <rFont val="Consolas"/>
        <family val="3"/>
        <charset val="238"/>
      </rPr>
      <t xml:space="preserve">, np.nan, </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</si>
  <si>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t>
    </r>
    <r>
      <rPr>
        <sz val="10"/>
        <color rgb="FFDAD085"/>
        <rFont val="Consolas"/>
        <family val="3"/>
        <charset val="238"/>
      </rPr>
      <t>groupby</t>
    </r>
    <r>
      <rPr>
        <sz val="10"/>
        <color rgb="FFF8F8F8"/>
        <rFont val="Consolas"/>
        <family val="3"/>
        <charset val="238"/>
      </rPr>
      <t>([</t>
    </r>
    <r>
      <rPr>
        <sz val="10"/>
        <color rgb="FF8F9D6A"/>
        <rFont val="Consolas"/>
        <family val="3"/>
        <charset val="238"/>
      </rPr>
      <t>'continent'</t>
    </r>
    <r>
      <rPr>
        <sz val="10"/>
        <color rgb="FFF8F8F8"/>
        <rFont val="Consolas"/>
        <family val="3"/>
        <charset val="238"/>
      </rPr>
      <t>,</t>
    </r>
    <r>
      <rPr>
        <sz val="10"/>
        <color rgb="FF8F9D6A"/>
        <rFont val="Consolas"/>
        <family val="3"/>
        <charset val="238"/>
      </rPr>
      <t>'type'</t>
    </r>
    <r>
      <rPr>
        <sz val="10"/>
        <color rgb="FFF8F8F8"/>
        <rFont val="Consolas"/>
        <family val="3"/>
        <charset val="238"/>
      </rPr>
      <t>]).</t>
    </r>
    <r>
      <rPr>
        <sz val="10"/>
        <color rgb="FFDAD085"/>
        <rFont val="Consolas"/>
        <family val="3"/>
        <charset val="238"/>
      </rPr>
      <t>count</t>
    </r>
    <r>
      <rPr>
        <sz val="10"/>
        <color rgb="FFF8F8F8"/>
        <rFont val="Consolas"/>
        <family val="3"/>
        <charset val="238"/>
      </rPr>
      <t>()[['id']]</t>
    </r>
  </si>
  <si>
    <t>To co jest w groupby()jest jakby indexem – więc zawsze będzie. Nie trzeba tego wyszczególniać!</t>
  </si>
  <si>
    <r>
      <t>df[</t>
    </r>
    <r>
      <rPr>
        <sz val="10"/>
        <color rgb="FF8F9D6A"/>
        <rFont val="Consolas"/>
        <family val="3"/>
        <charset val="238"/>
      </rPr>
      <t>'Ocena'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np.</t>
    </r>
    <r>
      <rPr>
        <sz val="10"/>
        <color rgb="FFDAD085"/>
        <rFont val="Consolas"/>
        <family val="3"/>
        <charset val="238"/>
      </rPr>
      <t>where</t>
    </r>
    <r>
      <rPr>
        <sz val="10"/>
        <color rgb="FFF8F8F8"/>
        <rFont val="Consolas"/>
        <family val="3"/>
        <charset val="238"/>
      </rPr>
      <t>((df[</t>
    </r>
    <r>
      <rPr>
        <sz val="10"/>
        <color rgb="FF8F9D6A"/>
        <rFont val="Consolas"/>
        <family val="3"/>
        <charset val="238"/>
      </rPr>
      <t>'frequency_mhz'</t>
    </r>
    <r>
      <rPr>
        <sz val="10"/>
        <color rgb="FFF8F8F8"/>
        <rFont val="Consolas"/>
        <family val="3"/>
        <charset val="238"/>
      </rPr>
      <t>]</t>
    </r>
    <r>
      <rPr>
        <sz val="10"/>
        <color rgb="FFCDA869"/>
        <rFont val="Consolas"/>
        <family val="3"/>
        <charset val="238"/>
      </rPr>
      <t>&gt;</t>
    </r>
    <r>
      <rPr>
        <sz val="10"/>
        <color rgb="FFCF6A4C"/>
        <rFont val="Consolas"/>
        <family val="3"/>
        <charset val="238"/>
      </rPr>
      <t>123</t>
    </r>
    <r>
      <rPr>
        <sz val="10"/>
        <color rgb="FFF8F8F8"/>
        <rFont val="Consolas"/>
        <family val="3"/>
        <charset val="238"/>
      </rPr>
      <t>)</t>
    </r>
    <r>
      <rPr>
        <sz val="10"/>
        <color rgb="FFCDA869"/>
        <rFont val="Consolas"/>
        <family val="3"/>
        <charset val="238"/>
      </rPr>
      <t>&amp;</t>
    </r>
    <r>
      <rPr>
        <sz val="10"/>
        <color rgb="FFF8F8F8"/>
        <rFont val="Consolas"/>
        <family val="3"/>
        <charset val="238"/>
      </rPr>
      <t>(df[</t>
    </r>
    <r>
      <rPr>
        <sz val="10"/>
        <color rgb="FF8F9D6A"/>
        <rFont val="Consolas"/>
        <family val="3"/>
        <charset val="238"/>
      </rPr>
      <t>'frequency_mhz'</t>
    </r>
    <r>
      <rPr>
        <sz val="10"/>
        <color rgb="FFF8F8F8"/>
        <rFont val="Consolas"/>
        <family val="3"/>
        <charset val="238"/>
      </rPr>
      <t>]</t>
    </r>
    <r>
      <rPr>
        <sz val="10"/>
        <color rgb="FFCDA869"/>
        <rFont val="Consolas"/>
        <family val="3"/>
        <charset val="238"/>
      </rPr>
      <t>&lt;</t>
    </r>
    <r>
      <rPr>
        <sz val="10"/>
        <color rgb="FFCF6A4C"/>
        <rFont val="Consolas"/>
        <family val="3"/>
        <charset val="238"/>
      </rPr>
      <t>240</t>
    </r>
    <r>
      <rPr>
        <sz val="10"/>
        <color rgb="FFF8F8F8"/>
        <rFont val="Consolas"/>
        <family val="3"/>
        <charset val="238"/>
      </rPr>
      <t>),</t>
    </r>
    <r>
      <rPr>
        <sz val="10"/>
        <color rgb="FF8F9D6A"/>
        <rFont val="Consolas"/>
        <family val="3"/>
        <charset val="238"/>
      </rPr>
      <t>'Głośno!!'</t>
    </r>
    <r>
      <rPr>
        <sz val="10"/>
        <color rgb="FFF8F8F8"/>
        <rFont val="Consolas"/>
        <family val="3"/>
        <charset val="238"/>
      </rPr>
      <t>,df[</t>
    </r>
    <r>
      <rPr>
        <sz val="10"/>
        <color rgb="FF8F9D6A"/>
        <rFont val="Consolas"/>
        <family val="3"/>
        <charset val="238"/>
      </rPr>
      <t>'frequency_mhz'</t>
    </r>
    <r>
      <rPr>
        <sz val="10"/>
        <color rgb="FFF8F8F8"/>
        <rFont val="Consolas"/>
        <family val="3"/>
        <charset val="238"/>
      </rPr>
      <t>])</t>
    </r>
  </si>
  <si>
    <r>
      <t>df[</t>
    </r>
    <r>
      <rPr>
        <sz val="10"/>
        <color rgb="FF8F9D6A"/>
        <rFont val="Consolas"/>
        <family val="3"/>
        <charset val="238"/>
      </rPr>
      <t>'Uwagi!!'</t>
    </r>
    <r>
      <rPr>
        <sz val="10"/>
        <color rgb="FFF8F8F8"/>
        <rFont val="Consolas"/>
        <family val="3"/>
        <charset val="238"/>
      </rPr>
      <t xml:space="preserve">] </t>
    </r>
    <r>
      <rPr>
        <sz val="10"/>
        <color rgb="FFCDA869"/>
        <rFont val="Consolas"/>
        <family val="3"/>
        <charset val="238"/>
      </rPr>
      <t>=</t>
    </r>
    <r>
      <rPr>
        <sz val="10"/>
        <color rgb="FFF8F8F8"/>
        <rFont val="Consolas"/>
        <family val="3"/>
        <charset val="238"/>
      </rPr>
      <t>np.</t>
    </r>
    <r>
      <rPr>
        <sz val="10"/>
        <color rgb="FFDAD085"/>
        <rFont val="Consolas"/>
        <family val="3"/>
        <charset val="238"/>
      </rPr>
      <t>where</t>
    </r>
    <r>
      <rPr>
        <sz val="10"/>
        <color rgb="FFF8F8F8"/>
        <rFont val="Consolas"/>
        <family val="3"/>
        <charset val="238"/>
      </rPr>
      <t>((df[</t>
    </r>
    <r>
      <rPr>
        <sz val="10"/>
        <color rgb="FF8F9D6A"/>
        <rFont val="Consolas"/>
        <family val="3"/>
        <charset val="238"/>
      </rPr>
      <t>'Colors Reported'</t>
    </r>
    <r>
      <rPr>
        <sz val="10"/>
        <color rgb="FFF8F8F8"/>
        <rFont val="Consolas"/>
        <family val="3"/>
        <charset val="238"/>
      </rPr>
      <t>]</t>
    </r>
    <r>
      <rPr>
        <sz val="10"/>
        <color rgb="FFCDA869"/>
        <rFont val="Consolas"/>
        <family val="3"/>
        <charset val="238"/>
      </rPr>
      <t>==</t>
    </r>
    <r>
      <rPr>
        <sz val="10"/>
        <color rgb="FF8F9D6A"/>
        <rFont val="Consolas"/>
        <family val="3"/>
        <charset val="238"/>
      </rPr>
      <t>'RED'</t>
    </r>
    <r>
      <rPr>
        <sz val="10"/>
        <color rgb="FFF8F8F8"/>
        <rFont val="Consolas"/>
        <family val="3"/>
        <charset val="238"/>
      </rPr>
      <t>),</t>
    </r>
    <r>
      <rPr>
        <sz val="10"/>
        <color rgb="FF8F9D6A"/>
        <rFont val="Consolas"/>
        <family val="3"/>
        <charset val="238"/>
      </rPr>
      <t>'Czerwony!'</t>
    </r>
    <r>
      <rPr>
        <sz val="10"/>
        <color rgb="FFF8F8F8"/>
        <rFont val="Consolas"/>
        <family val="3"/>
        <charset val="238"/>
      </rPr>
      <t>,df[</t>
    </r>
    <r>
      <rPr>
        <sz val="10"/>
        <color rgb="FF8F9D6A"/>
        <rFont val="Consolas"/>
        <family val="3"/>
        <charset val="238"/>
      </rPr>
      <t>'Colors Reported'</t>
    </r>
    <r>
      <rPr>
        <sz val="10"/>
        <color rgb="FFF8F8F8"/>
        <rFont val="Consolas"/>
        <family val="3"/>
        <charset val="238"/>
      </rPr>
      <t>])</t>
    </r>
  </si>
  <si>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'State'</t>
    </r>
    <r>
      <rPr>
        <sz val="10"/>
        <color rgb="FFF8F8F8"/>
        <rFont val="Consolas"/>
        <family val="3"/>
        <charset val="238"/>
      </rPr>
      <t>,</t>
    </r>
    <r>
      <rPr>
        <sz val="10"/>
        <color rgb="FF8F9D6A"/>
        <rFont val="Consolas"/>
        <family val="3"/>
        <charset val="238"/>
      </rPr>
      <t>'Shape Reported'</t>
    </r>
    <r>
      <rPr>
        <sz val="10"/>
        <color rgb="FFF8F8F8"/>
        <rFont val="Consolas"/>
        <family val="3"/>
        <charset val="238"/>
      </rPr>
      <t>]).</t>
    </r>
    <r>
      <rPr>
        <sz val="10"/>
        <color rgb="FF7587A6"/>
        <rFont val="Consolas"/>
        <family val="3"/>
        <charset val="238"/>
      </rPr>
      <t>count</t>
    </r>
    <r>
      <rPr>
        <sz val="10"/>
        <color rgb="FFF8F8F8"/>
        <rFont val="Consolas"/>
        <family val="3"/>
        <charset val="238"/>
      </rPr>
      <t>()</t>
    </r>
  </si>
  <si>
    <r>
      <t>df[</t>
    </r>
    <r>
      <rPr>
        <sz val="10"/>
        <color rgb="FF8F9D6A"/>
        <rFont val="Consolas"/>
        <family val="3"/>
        <charset val="238"/>
      </rPr>
      <t>'Clind!!'</t>
    </r>
    <r>
      <rPr>
        <sz val="10"/>
        <color rgb="FFF8F8F8"/>
        <rFont val="Consolas"/>
        <family val="3"/>
        <charset val="238"/>
      </rPr>
      <t xml:space="preserve">] </t>
    </r>
    <r>
      <rPr>
        <sz val="10"/>
        <color rgb="FFCDA869"/>
        <rFont val="Consolas"/>
        <family val="3"/>
        <charset val="238"/>
      </rPr>
      <t>=</t>
    </r>
    <r>
      <rPr>
        <sz val="10"/>
        <color rgb="FFF8F8F8"/>
        <rFont val="Consolas"/>
        <family val="3"/>
        <charset val="238"/>
      </rPr>
      <t>np.</t>
    </r>
    <r>
      <rPr>
        <sz val="10"/>
        <color rgb="FFDAD085"/>
        <rFont val="Consolas"/>
        <family val="3"/>
        <charset val="238"/>
      </rPr>
      <t>where</t>
    </r>
    <r>
      <rPr>
        <sz val="10"/>
        <color rgb="FFF8F8F8"/>
        <rFont val="Consolas"/>
        <family val="3"/>
        <charset val="238"/>
      </rPr>
      <t>((df[</t>
    </r>
    <r>
      <rPr>
        <sz val="10"/>
        <color rgb="FF8F9D6A"/>
        <rFont val="Consolas"/>
        <family val="3"/>
        <charset val="238"/>
      </rPr>
      <t>'actors_list'</t>
    </r>
    <r>
      <rPr>
        <sz val="10"/>
        <color rgb="FFF8F8F8"/>
        <rFont val="Consolas"/>
        <family val="3"/>
        <charset val="238"/>
      </rPr>
      <t>].str.</t>
    </r>
    <r>
      <rPr>
        <sz val="10"/>
        <color rgb="FFDAD085"/>
        <rFont val="Consolas"/>
        <family val="3"/>
        <charset val="238"/>
      </rPr>
      <t>contains</t>
    </r>
    <r>
      <rPr>
        <sz val="10"/>
        <color rgb="FFF8F8F8"/>
        <rFont val="Consolas"/>
        <family val="3"/>
        <charset val="238"/>
      </rPr>
      <t>(</t>
    </r>
    <r>
      <rPr>
        <sz val="10"/>
        <color rgb="FF8F9D6A"/>
        <rFont val="Consolas"/>
        <family val="3"/>
        <charset val="238"/>
      </rPr>
      <t>'Clint Eastwood'</t>
    </r>
    <r>
      <rPr>
        <sz val="10"/>
        <color rgb="FFF8F8F8"/>
        <rFont val="Consolas"/>
        <family val="3"/>
        <charset val="238"/>
      </rPr>
      <t>)),</t>
    </r>
    <r>
      <rPr>
        <sz val="10"/>
        <color rgb="FF8F9D6A"/>
        <rFont val="Consolas"/>
        <family val="3"/>
        <charset val="238"/>
      </rPr>
      <t>'WOW!'</t>
    </r>
    <r>
      <rPr>
        <sz val="10"/>
        <color rgb="FFF8F8F8"/>
        <rFont val="Consolas"/>
        <family val="3"/>
        <charset val="238"/>
      </rPr>
      <t>,df[</t>
    </r>
    <r>
      <rPr>
        <sz val="10"/>
        <color rgb="FF8F9D6A"/>
        <rFont val="Consolas"/>
        <family val="3"/>
        <charset val="238"/>
      </rPr>
      <t>'actors_list'</t>
    </r>
    <r>
      <rPr>
        <sz val="10"/>
        <color rgb="FFF8F8F8"/>
        <rFont val="Consolas"/>
        <family val="3"/>
        <charset val="238"/>
      </rPr>
      <t>])</t>
    </r>
  </si>
  <si>
    <r>
      <t>df[</t>
    </r>
    <r>
      <rPr>
        <sz val="10"/>
        <color rgb="FF8F9D6A"/>
        <rFont val="Consolas"/>
        <family val="3"/>
        <charset val="238"/>
      </rPr>
      <t>'State'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'City'</t>
    </r>
    <r>
      <rPr>
        <sz val="10"/>
        <color rgb="FFF8F8F8"/>
        <rFont val="Consolas"/>
        <family val="3"/>
        <charset val="238"/>
      </rPr>
      <t>).State.</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DAD085"/>
        <rFont val="Consolas"/>
        <family val="3"/>
        <charset val="238"/>
      </rPr>
      <t>ffill</t>
    </r>
    <r>
      <rPr>
        <sz val="10"/>
        <color rgb="FFF8F8F8"/>
        <rFont val="Consolas"/>
        <family val="3"/>
        <charset val="238"/>
      </rPr>
      <t>().</t>
    </r>
    <r>
      <rPr>
        <sz val="10"/>
        <color rgb="FFDAD085"/>
        <rFont val="Consolas"/>
        <family val="3"/>
        <charset val="238"/>
      </rPr>
      <t>bfill</t>
    </r>
    <r>
      <rPr>
        <sz val="10"/>
        <color rgb="FFF8F8F8"/>
        <rFont val="Consolas"/>
        <family val="3"/>
        <charset val="238"/>
      </rPr>
      <t>())</t>
    </r>
  </si>
  <si>
    <r>
      <t>df[</t>
    </r>
    <r>
      <rPr>
        <sz val="10"/>
        <color rgb="FF8F9D6A"/>
        <rFont val="Consolas"/>
        <family val="3"/>
        <charset val="238"/>
      </rPr>
      <t>'imiona'</t>
    </r>
    <r>
      <rPr>
        <sz val="10"/>
        <color rgb="FFF8F8F8"/>
        <rFont val="Consolas"/>
        <family val="3"/>
        <charset val="238"/>
      </rPr>
      <t>]</t>
    </r>
    <r>
      <rPr>
        <sz val="10"/>
        <color rgb="FFCDA869"/>
        <rFont val="Consolas"/>
        <family val="3"/>
        <charset val="238"/>
      </rPr>
      <t xml:space="preserve">= </t>
    </r>
    <r>
      <rPr>
        <sz val="10"/>
        <color rgb="FFF8F8F8"/>
        <rFont val="Consolas"/>
        <family val="3"/>
        <charset val="238"/>
      </rPr>
      <t>df.Name.str.</t>
    </r>
    <r>
      <rPr>
        <sz val="10"/>
        <color rgb="FFDAD085"/>
        <rFont val="Consolas"/>
        <family val="3"/>
        <charset val="238"/>
      </rPr>
      <t>split</t>
    </r>
    <r>
      <rPr>
        <sz val="10"/>
        <color rgb="FFF8F8F8"/>
        <rFont val="Consolas"/>
        <family val="3"/>
        <charset val="238"/>
      </rPr>
      <t>(</t>
    </r>
    <r>
      <rPr>
        <sz val="10"/>
        <color rgb="FF8F9D6A"/>
        <rFont val="Consolas"/>
        <family val="3"/>
        <charset val="238"/>
      </rPr>
      <t>'.'</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CF6A4C"/>
        <rFont val="Consolas"/>
        <family val="3"/>
        <charset val="238"/>
      </rPr>
      <t>1</t>
    </r>
    <r>
      <rPr>
        <sz val="10"/>
        <color rgb="FFF8F8F8"/>
        <rFont val="Consolas"/>
        <family val="3"/>
        <charset val="238"/>
      </rPr>
      <t>])</t>
    </r>
  </si>
  <si>
    <r>
      <t>df[</t>
    </r>
    <r>
      <rPr>
        <sz val="10"/>
        <color rgb="FF8F9D6A"/>
        <rFont val="Consolas"/>
        <family val="3"/>
        <charset val="238"/>
      </rPr>
      <t>'imiona2'</t>
    </r>
    <r>
      <rPr>
        <sz val="10"/>
        <color rgb="FFF8F8F8"/>
        <rFont val="Consolas"/>
        <family val="3"/>
        <charset val="238"/>
      </rPr>
      <t>]</t>
    </r>
    <r>
      <rPr>
        <sz val="10"/>
        <color rgb="FFCDA869"/>
        <rFont val="Consolas"/>
        <family val="3"/>
        <charset val="238"/>
      </rPr>
      <t xml:space="preserve">= </t>
    </r>
    <r>
      <rPr>
        <sz val="10"/>
        <color rgb="FFF8F8F8"/>
        <rFont val="Consolas"/>
        <family val="3"/>
        <charset val="238"/>
      </rPr>
      <t>df.imiona.str.</t>
    </r>
    <r>
      <rPr>
        <sz val="10"/>
        <color rgb="FFDAD085"/>
        <rFont val="Consolas"/>
        <family val="3"/>
        <charset val="238"/>
      </rPr>
      <t>split</t>
    </r>
    <r>
      <rPr>
        <sz val="10"/>
        <color rgb="FFF8F8F8"/>
        <rFont val="Consolas"/>
        <family val="3"/>
        <charset val="238"/>
      </rPr>
      <t>(</t>
    </r>
    <r>
      <rPr>
        <sz val="10"/>
        <color rgb="FF8F9D6A"/>
        <rFont val="Consolas"/>
        <family val="3"/>
        <charset val="238"/>
      </rPr>
      <t>' '</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CF6A4C"/>
        <rFont val="Consolas"/>
        <family val="3"/>
        <charset val="238"/>
      </rPr>
      <t>1</t>
    </r>
    <r>
      <rPr>
        <sz val="10"/>
        <color rgb="FFF8F8F8"/>
        <rFont val="Consolas"/>
        <family val="3"/>
        <charset val="238"/>
      </rPr>
      <t>])</t>
    </r>
  </si>
  <si>
    <r>
      <t>df.loc[[</t>
    </r>
    <r>
      <rPr>
        <sz val="10"/>
        <color rgb="FFCF6A4C"/>
        <rFont val="Consolas"/>
        <family val="3"/>
        <charset val="238"/>
      </rPr>
      <t>2</t>
    </r>
    <r>
      <rPr>
        <sz val="10"/>
        <color rgb="FFF8F8F8"/>
        <rFont val="Consolas"/>
        <family val="3"/>
        <charset val="238"/>
      </rPr>
      <t>,</t>
    </r>
    <r>
      <rPr>
        <sz val="10"/>
        <color rgb="FFCF6A4C"/>
        <rFont val="Consolas"/>
        <family val="3"/>
        <charset val="238"/>
      </rPr>
      <t>4</t>
    </r>
    <r>
      <rPr>
        <sz val="10"/>
        <color rgb="FFF8F8F8"/>
        <rFont val="Consolas"/>
        <family val="3"/>
        <charset val="238"/>
      </rPr>
      <t>,</t>
    </r>
    <r>
      <rPr>
        <sz val="10"/>
        <color rgb="FFCF6A4C"/>
        <rFont val="Consolas"/>
        <family val="3"/>
        <charset val="238"/>
      </rPr>
      <t>6</t>
    </r>
    <r>
      <rPr>
        <sz val="10"/>
        <color rgb="FFF8F8F8"/>
        <rFont val="Consolas"/>
        <family val="3"/>
        <charset val="238"/>
      </rPr>
      <t>,</t>
    </r>
    <r>
      <rPr>
        <sz val="10"/>
        <color rgb="FFCF6A4C"/>
        <rFont val="Consolas"/>
        <family val="3"/>
        <charset val="238"/>
      </rPr>
      <t>8</t>
    </r>
    <r>
      <rPr>
        <sz val="10"/>
        <color rgb="FFF8F8F8"/>
        <rFont val="Consolas"/>
        <family val="3"/>
        <charset val="238"/>
      </rPr>
      <t>,</t>
    </r>
    <r>
      <rPr>
        <sz val="10"/>
        <color rgb="FFCF6A4C"/>
        <rFont val="Consolas"/>
        <family val="3"/>
        <charset val="238"/>
      </rPr>
      <t>10</t>
    </r>
    <r>
      <rPr>
        <sz val="10"/>
        <color rgb="FFF8F8F8"/>
        <rFont val="Consolas"/>
        <family val="3"/>
        <charset val="238"/>
      </rPr>
      <t>,</t>
    </r>
    <r>
      <rPr>
        <sz val="10"/>
        <color rgb="FFCF6A4C"/>
        <rFont val="Consolas"/>
        <family val="3"/>
        <charset val="238"/>
      </rPr>
      <t>12</t>
    </r>
    <r>
      <rPr>
        <sz val="10"/>
        <color rgb="FFF8F8F8"/>
        <rFont val="Consolas"/>
        <family val="3"/>
        <charset val="238"/>
      </rPr>
      <t>,</t>
    </r>
    <r>
      <rPr>
        <sz val="10"/>
        <color rgb="FFCF6A4C"/>
        <rFont val="Consolas"/>
        <family val="3"/>
        <charset val="238"/>
      </rPr>
      <t>14</t>
    </r>
    <r>
      <rPr>
        <sz val="10"/>
        <color rgb="FFF8F8F8"/>
        <rFont val="Consolas"/>
        <family val="3"/>
        <charset val="238"/>
      </rPr>
      <t>,</t>
    </r>
    <r>
      <rPr>
        <sz val="10"/>
        <color rgb="FFCF6A4C"/>
        <rFont val="Consolas"/>
        <family val="3"/>
        <charset val="238"/>
      </rPr>
      <t>16</t>
    </r>
    <r>
      <rPr>
        <sz val="10"/>
        <color rgb="FFF8F8F8"/>
        <rFont val="Consolas"/>
        <family val="3"/>
        <charset val="238"/>
      </rPr>
      <t>],</t>
    </r>
    <r>
      <rPr>
        <sz val="10"/>
        <color rgb="FF8F9D6A"/>
        <rFont val="Consolas"/>
        <family val="3"/>
        <charset val="238"/>
      </rPr>
      <t>'Sex'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np.nan</t>
    </r>
  </si>
  <si>
    <r>
      <t>df[</t>
    </r>
    <r>
      <rPr>
        <sz val="10"/>
        <color rgb="FF8F9D6A"/>
        <rFont val="Consolas"/>
        <family val="3"/>
        <charset val="238"/>
      </rPr>
      <t>'Sex'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'imiona2'</t>
    </r>
    <r>
      <rPr>
        <sz val="10"/>
        <color rgb="FFF8F8F8"/>
        <rFont val="Consolas"/>
        <family val="3"/>
        <charset val="238"/>
      </rPr>
      <t>).Sex.</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t</t>
    </r>
    <r>
      <rPr>
        <sz val="10"/>
        <color rgb="FFCDA869"/>
        <rFont val="Consolas"/>
        <family val="3"/>
        <charset val="238"/>
      </rPr>
      <t xml:space="preserve">: </t>
    </r>
    <r>
      <rPr>
        <sz val="10"/>
        <color rgb="FFF8F8F8"/>
        <rFont val="Consolas"/>
        <family val="3"/>
        <charset val="238"/>
      </rPr>
      <t>t.</t>
    </r>
    <r>
      <rPr>
        <sz val="10"/>
        <color rgb="FFDAD085"/>
        <rFont val="Consolas"/>
        <family val="3"/>
        <charset val="238"/>
      </rPr>
      <t>ffill</t>
    </r>
    <r>
      <rPr>
        <sz val="10"/>
        <color rgb="FFF8F8F8"/>
        <rFont val="Consolas"/>
        <family val="3"/>
        <charset val="238"/>
      </rPr>
      <t>().</t>
    </r>
    <r>
      <rPr>
        <sz val="10"/>
        <color rgb="FFDAD085"/>
        <rFont val="Consolas"/>
        <family val="3"/>
        <charset val="238"/>
      </rPr>
      <t>bfill</t>
    </r>
    <r>
      <rPr>
        <sz val="10"/>
        <color rgb="FFF8F8F8"/>
        <rFont val="Consolas"/>
        <family val="3"/>
        <charset val="238"/>
      </rPr>
      <t>())</t>
    </r>
  </si>
  <si>
    <r>
      <t>df[</t>
    </r>
    <r>
      <rPr>
        <sz val="10"/>
        <color rgb="FF8F9D6A"/>
        <rFont val="Consolas"/>
        <family val="3"/>
        <charset val="238"/>
      </rPr>
      <t>'Tytuł'</t>
    </r>
    <r>
      <rPr>
        <sz val="10"/>
        <color rgb="FFF8F8F8"/>
        <rFont val="Consolas"/>
        <family val="3"/>
        <charset val="238"/>
      </rPr>
      <t>]</t>
    </r>
    <r>
      <rPr>
        <sz val="10"/>
        <color rgb="FFCDA869"/>
        <rFont val="Consolas"/>
        <family val="3"/>
        <charset val="238"/>
      </rPr>
      <t>=</t>
    </r>
    <r>
      <rPr>
        <sz val="10"/>
        <color rgb="FFF8F8F8"/>
        <rFont val="Consolas"/>
        <family val="3"/>
        <charset val="238"/>
      </rPr>
      <t>np.</t>
    </r>
    <r>
      <rPr>
        <sz val="10"/>
        <color rgb="FFDAD085"/>
        <rFont val="Consolas"/>
        <family val="3"/>
        <charset val="238"/>
      </rPr>
      <t>where</t>
    </r>
    <r>
      <rPr>
        <sz val="10"/>
        <color rgb="FFF8F8F8"/>
        <rFont val="Consolas"/>
        <family val="3"/>
        <charset val="238"/>
      </rPr>
      <t>((df[</t>
    </r>
    <r>
      <rPr>
        <sz val="10"/>
        <color rgb="FF8F9D6A"/>
        <rFont val="Consolas"/>
        <family val="3"/>
        <charset val="238"/>
      </rPr>
      <t>'Name'</t>
    </r>
    <r>
      <rPr>
        <sz val="10"/>
        <color rgb="FFF8F8F8"/>
        <rFont val="Consolas"/>
        <family val="3"/>
        <charset val="238"/>
      </rPr>
      <t>].str.</t>
    </r>
    <r>
      <rPr>
        <sz val="10"/>
        <color rgb="FFDAD085"/>
        <rFont val="Consolas"/>
        <family val="3"/>
        <charset val="238"/>
      </rPr>
      <t>contains</t>
    </r>
    <r>
      <rPr>
        <sz val="10"/>
        <color rgb="FFF8F8F8"/>
        <rFont val="Consolas"/>
        <family val="3"/>
        <charset val="238"/>
      </rPr>
      <t>(</t>
    </r>
    <r>
      <rPr>
        <sz val="10"/>
        <color rgb="FF8F9D6A"/>
        <rFont val="Consolas"/>
        <family val="3"/>
        <charset val="238"/>
      </rPr>
      <t>'Mrs.'</t>
    </r>
    <r>
      <rPr>
        <sz val="10"/>
        <color rgb="FFF8F8F8"/>
        <rFont val="Consolas"/>
        <family val="3"/>
        <charset val="238"/>
      </rPr>
      <t>)),</t>
    </r>
    <r>
      <rPr>
        <sz val="10"/>
        <color rgb="FF8F9D6A"/>
        <rFont val="Consolas"/>
        <family val="3"/>
        <charset val="238"/>
      </rPr>
      <t>'Mrs.'</t>
    </r>
    <r>
      <rPr>
        <sz val="10"/>
        <color rgb="FFF8F8F8"/>
        <rFont val="Consolas"/>
        <family val="3"/>
        <charset val="238"/>
      </rPr>
      <t>,df[</t>
    </r>
    <r>
      <rPr>
        <sz val="10"/>
        <color rgb="FF8F9D6A"/>
        <rFont val="Consolas"/>
        <family val="3"/>
        <charset val="238"/>
      </rPr>
      <t>'Name'</t>
    </r>
    <r>
      <rPr>
        <sz val="10"/>
        <color rgb="FFF8F8F8"/>
        <rFont val="Consolas"/>
        <family val="3"/>
        <charset val="238"/>
      </rPr>
      <t>])</t>
    </r>
  </si>
  <si>
    <r>
      <t>df[</t>
    </r>
    <r>
      <rPr>
        <sz val="10"/>
        <color rgb="FF8F9D6A"/>
        <rFont val="Consolas"/>
        <family val="3"/>
        <charset val="238"/>
      </rPr>
      <t>'Sex'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'Tytuł'</t>
    </r>
    <r>
      <rPr>
        <sz val="10"/>
        <color rgb="FFF8F8F8"/>
        <rFont val="Consolas"/>
        <family val="3"/>
        <charset val="238"/>
      </rPr>
      <t>).Sex.</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t</t>
    </r>
    <r>
      <rPr>
        <sz val="10"/>
        <color rgb="FFCDA869"/>
        <rFont val="Consolas"/>
        <family val="3"/>
        <charset val="238"/>
      </rPr>
      <t xml:space="preserve">: </t>
    </r>
    <r>
      <rPr>
        <sz val="10"/>
        <color rgb="FFF8F8F8"/>
        <rFont val="Consolas"/>
        <family val="3"/>
        <charset val="238"/>
      </rPr>
      <t>t.</t>
    </r>
    <r>
      <rPr>
        <sz val="10"/>
        <color rgb="FFDAD085"/>
        <rFont val="Consolas"/>
        <family val="3"/>
        <charset val="238"/>
      </rPr>
      <t>ffill</t>
    </r>
    <r>
      <rPr>
        <sz val="10"/>
        <color rgb="FFF8F8F8"/>
        <rFont val="Consolas"/>
        <family val="3"/>
        <charset val="238"/>
      </rPr>
      <t>().</t>
    </r>
    <r>
      <rPr>
        <sz val="10"/>
        <color rgb="FFDAD085"/>
        <rFont val="Consolas"/>
        <family val="3"/>
        <charset val="238"/>
      </rPr>
      <t>bfill</t>
    </r>
    <r>
      <rPr>
        <sz val="10"/>
        <color rgb="FFF8F8F8"/>
        <rFont val="Consolas"/>
        <family val="3"/>
        <charset val="238"/>
      </rPr>
      <t>())</t>
    </r>
  </si>
  <si>
    <r>
      <t>df[</t>
    </r>
    <r>
      <rPr>
        <sz val="10"/>
        <color rgb="FF8F9D6A"/>
        <rFont val="Consolas"/>
        <family val="3"/>
        <charset val="238"/>
      </rPr>
      <t>'iso_country'</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'iso_region'</t>
    </r>
    <r>
      <rPr>
        <sz val="10"/>
        <color rgb="FFF8F8F8"/>
        <rFont val="Consolas"/>
        <family val="3"/>
        <charset val="238"/>
      </rPr>
      <t>).iso_country.</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DAD085"/>
        <rFont val="Consolas"/>
        <family val="3"/>
        <charset val="238"/>
      </rPr>
      <t>ffill</t>
    </r>
    <r>
      <rPr>
        <sz val="10"/>
        <color rgb="FFF8F8F8"/>
        <rFont val="Consolas"/>
        <family val="3"/>
        <charset val="238"/>
      </rPr>
      <t>().</t>
    </r>
    <r>
      <rPr>
        <sz val="10"/>
        <color rgb="FFDAD085"/>
        <rFont val="Consolas"/>
        <family val="3"/>
        <charset val="238"/>
      </rPr>
      <t>bfill</t>
    </r>
    <r>
      <rPr>
        <sz val="10"/>
        <color rgb="FFF8F8F8"/>
        <rFont val="Consolas"/>
        <family val="3"/>
        <charset val="238"/>
      </rPr>
      <t>())</t>
    </r>
  </si>
  <si>
    <r>
      <t xml:space="preserve">df1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'Ratio Days Identified To Total Days'</t>
    </r>
    <r>
      <rPr>
        <sz val="10"/>
        <color rgb="FFF8F8F8"/>
        <rFont val="Consolas"/>
        <family val="3"/>
        <charset val="238"/>
      </rPr>
      <t>,</t>
    </r>
    <r>
      <rPr>
        <sz val="10"/>
        <color rgb="FF8F9D6A"/>
        <rFont val="Consolas"/>
        <family val="3"/>
        <charset val="238"/>
      </rPr>
      <t>'Ratio Days Validated To Total Days'</t>
    </r>
    <r>
      <rPr>
        <sz val="10"/>
        <color rgb="FFF8F8F8"/>
        <rFont val="Consolas"/>
        <family val="3"/>
        <charset val="238"/>
      </rPr>
      <t>,</t>
    </r>
    <r>
      <rPr>
        <sz val="10"/>
        <color rgb="FF8F9D6A"/>
        <rFont val="Consolas"/>
        <family val="3"/>
        <charset val="238"/>
      </rPr>
      <t>'Ratio Days Qualified To Total Days'</t>
    </r>
    <r>
      <rPr>
        <sz val="10"/>
        <color rgb="FFF8F8F8"/>
        <rFont val="Consolas"/>
        <family val="3"/>
        <charset val="238"/>
      </rPr>
      <t>]]</t>
    </r>
  </si>
  <si>
    <r>
      <t xml:space="preserve">df2 </t>
    </r>
    <r>
      <rPr>
        <sz val="10"/>
        <color rgb="FFCDA869"/>
        <rFont val="Consolas"/>
        <family val="3"/>
        <charset val="238"/>
      </rPr>
      <t xml:space="preserve">= </t>
    </r>
    <r>
      <rPr>
        <sz val="10"/>
        <color rgb="FFF8F8F8"/>
        <rFont val="Consolas"/>
        <family val="3"/>
        <charset val="238"/>
      </rPr>
      <t>df1.</t>
    </r>
    <r>
      <rPr>
        <sz val="10"/>
        <color rgb="FFDAD085"/>
        <rFont val="Consolas"/>
        <family val="3"/>
        <charset val="238"/>
      </rPr>
      <t>rank</t>
    </r>
    <r>
      <rPr>
        <sz val="10"/>
        <color rgb="FFF8F8F8"/>
        <rFont val="Consolas"/>
        <family val="3"/>
        <charset val="238"/>
      </rPr>
      <t>(</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 xml:space="preserve">, </t>
    </r>
    <r>
      <rPr>
        <sz val="10"/>
        <color rgb="FFAA4926"/>
        <rFont val="Consolas"/>
        <family val="3"/>
        <charset val="238"/>
      </rPr>
      <t>method</t>
    </r>
    <r>
      <rPr>
        <sz val="10"/>
        <color rgb="FFCDA869"/>
        <rFont val="Consolas"/>
        <family val="3"/>
        <charset val="238"/>
      </rPr>
      <t>=</t>
    </r>
    <r>
      <rPr>
        <sz val="10"/>
        <color rgb="FF8F9D6A"/>
        <rFont val="Consolas"/>
        <family val="3"/>
        <charset val="238"/>
      </rPr>
      <t>'dense'</t>
    </r>
    <r>
      <rPr>
        <sz val="10"/>
        <color rgb="FFF8F8F8"/>
        <rFont val="Consolas"/>
        <family val="3"/>
        <charset val="238"/>
      </rPr>
      <t xml:space="preserve">, </t>
    </r>
    <r>
      <rPr>
        <sz val="10"/>
        <color rgb="FFAA4926"/>
        <rFont val="Consolas"/>
        <family val="3"/>
        <charset val="238"/>
      </rPr>
      <t>pct</t>
    </r>
    <r>
      <rPr>
        <sz val="10"/>
        <color rgb="FFCDA869"/>
        <rFont val="Consolas"/>
        <family val="3"/>
        <charset val="238"/>
      </rPr>
      <t xml:space="preserve">= </t>
    </r>
    <r>
      <rPr>
        <sz val="10"/>
        <color rgb="FFF9EE98"/>
        <rFont val="Consolas"/>
        <family val="3"/>
        <charset val="238"/>
      </rPr>
      <t>True</t>
    </r>
    <r>
      <rPr>
        <sz val="10"/>
        <color rgb="FFF8F8F8"/>
        <rFont val="Consolas"/>
        <family val="3"/>
        <charset val="238"/>
      </rPr>
      <t>).</t>
    </r>
    <r>
      <rPr>
        <sz val="10"/>
        <color rgb="FFDAD085"/>
        <rFont val="Consolas"/>
        <family val="3"/>
        <charset val="238"/>
      </rPr>
      <t>astype</t>
    </r>
    <r>
      <rPr>
        <sz val="10"/>
        <color rgb="FFF8F8F8"/>
        <rFont val="Consolas"/>
        <family val="3"/>
        <charset val="238"/>
      </rPr>
      <t>(</t>
    </r>
    <r>
      <rPr>
        <sz val="10"/>
        <color rgb="FFDAD085"/>
        <rFont val="Consolas"/>
        <family val="3"/>
        <charset val="238"/>
      </rPr>
      <t>int</t>
    </r>
    <r>
      <rPr>
        <sz val="10"/>
        <color rgb="FFF8F8F8"/>
        <rFont val="Consolas"/>
        <family val="3"/>
        <charset val="238"/>
      </rPr>
      <t>)</t>
    </r>
  </si>
  <si>
    <r>
      <t>df[</t>
    </r>
    <r>
      <rPr>
        <sz val="10"/>
        <color rgb="FF8F9D6A"/>
        <rFont val="Consolas"/>
        <family val="3"/>
        <charset val="238"/>
      </rPr>
      <t>'iso_country'</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'municipality'</t>
    </r>
    <r>
      <rPr>
        <sz val="10"/>
        <color rgb="FFF8F8F8"/>
        <rFont val="Consolas"/>
        <family val="3"/>
        <charset val="238"/>
      </rPr>
      <t>).iso_country.</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DAD085"/>
        <rFont val="Consolas"/>
        <family val="3"/>
        <charset val="238"/>
      </rPr>
      <t>ffill</t>
    </r>
    <r>
      <rPr>
        <sz val="10"/>
        <color rgb="FFF8F8F8"/>
        <rFont val="Consolas"/>
        <family val="3"/>
        <charset val="238"/>
      </rPr>
      <t>().</t>
    </r>
    <r>
      <rPr>
        <sz val="10"/>
        <color rgb="FFDAD085"/>
        <rFont val="Consolas"/>
        <family val="3"/>
        <charset val="238"/>
      </rPr>
      <t>bfill</t>
    </r>
    <r>
      <rPr>
        <sz val="10"/>
        <color rgb="FFF8F8F8"/>
        <rFont val="Consolas"/>
        <family val="3"/>
        <charset val="238"/>
      </rPr>
      <t xml:space="preserve">()) </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</si>
  <si>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'Family&gt;1 and Freedom &gt;0.65'</t>
    </r>
    <r>
      <rPr>
        <sz val="10"/>
        <color rgb="FFF8F8F8"/>
        <rFont val="Consolas"/>
        <family val="3"/>
        <charset val="238"/>
      </rPr>
      <t>)</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</si>
  <si>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'Year==2017 and Country==["Poland","Germany","France"]'</t>
    </r>
    <r>
      <rPr>
        <sz val="10"/>
        <color rgb="FFF8F8F8"/>
        <rFont val="Consolas"/>
        <family val="3"/>
        <charset val="238"/>
      </rPr>
      <t>)[[</t>
    </r>
    <r>
      <rPr>
        <sz val="10"/>
        <color rgb="FF8F9D6A"/>
        <rFont val="Consolas"/>
        <family val="3"/>
        <charset val="238"/>
      </rPr>
      <t>'Economy (GDP per Capita)'</t>
    </r>
    <r>
      <rPr>
        <sz val="10"/>
        <color rgb="FFF8F8F8"/>
        <rFont val="Consolas"/>
        <family val="3"/>
        <charset val="238"/>
      </rPr>
      <t>,</t>
    </r>
    <r>
      <rPr>
        <sz val="10"/>
        <color rgb="FF8F9D6A"/>
        <rFont val="Consolas"/>
        <family val="3"/>
        <charset val="238"/>
      </rPr>
      <t>'Country'</t>
    </r>
    <r>
      <rPr>
        <sz val="10"/>
        <color rgb="FFF8F8F8"/>
        <rFont val="Consolas"/>
        <family val="3"/>
        <charset val="238"/>
      </rPr>
      <t xml:space="preserve">, </t>
    </r>
    <r>
      <rPr>
        <sz val="10"/>
        <color rgb="FF8F9D6A"/>
        <rFont val="Consolas"/>
        <family val="3"/>
        <charset val="238"/>
      </rPr>
      <t>'Happiness Score'</t>
    </r>
    <r>
      <rPr>
        <sz val="10"/>
        <color rgb="FFF8F8F8"/>
        <rFont val="Consolas"/>
        <family val="3"/>
        <charset val="238"/>
      </rPr>
      <t>]]</t>
    </r>
  </si>
  <si>
    <r>
      <t>df.</t>
    </r>
    <r>
      <rPr>
        <sz val="10"/>
        <color rgb="FFDAD085"/>
        <rFont val="Consolas"/>
        <family val="3"/>
        <charset val="238"/>
      </rPr>
      <t>query</t>
    </r>
    <r>
      <rPr>
        <sz val="10"/>
        <color rgb="FFF8F8F8"/>
        <rFont val="Consolas"/>
        <family val="3"/>
        <charset val="238"/>
      </rPr>
      <t>(</t>
    </r>
    <r>
      <rPr>
        <sz val="10"/>
        <color rgb="FF8F9D6A"/>
        <rFont val="Consolas"/>
        <family val="3"/>
        <charset val="238"/>
      </rPr>
      <t>'frequency_mhz &gt;800 and frequency_mhz &lt;1000'</t>
    </r>
    <r>
      <rPr>
        <sz val="10"/>
        <color rgb="FFF8F8F8"/>
        <rFont val="Consolas"/>
        <family val="3"/>
        <charset val="238"/>
      </rPr>
      <t>)</t>
    </r>
  </si>
  <si>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'Happiness Score'</t>
    </r>
    <r>
      <rPr>
        <sz val="10"/>
        <color rgb="FFF8F8F8"/>
        <rFont val="Consolas"/>
        <family val="3"/>
        <charset val="238"/>
      </rPr>
      <t>],</t>
    </r>
    <r>
      <rPr>
        <sz val="10"/>
        <color rgb="FFCF6A4C"/>
        <rFont val="Consolas"/>
        <family val="3"/>
        <charset val="238"/>
      </rPr>
      <t>6</t>
    </r>
    <r>
      <rPr>
        <sz val="10"/>
        <color rgb="FFF8F8F8"/>
        <rFont val="Consolas"/>
        <family val="3"/>
        <charset val="238"/>
      </rPr>
      <t>)</t>
    </r>
  </si>
  <si>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8F9D6A"/>
        <rFont val="Consolas"/>
        <family val="3"/>
        <charset val="238"/>
      </rPr>
      <t xml:space="preserve">'group '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'beer_servings'</t>
    </r>
    <r>
      <rPr>
        <sz val="10"/>
        <color rgb="FFF8F8F8"/>
        <rFont val="Consolas"/>
        <family val="3"/>
        <charset val="238"/>
      </rPr>
      <t>],</t>
    </r>
    <r>
      <rPr>
        <sz val="10"/>
        <color rgb="FFCF6A4C"/>
        <rFont val="Consolas"/>
        <family val="3"/>
        <charset val="238"/>
      </rPr>
      <t>10</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DAD085"/>
        <rFont val="Consolas"/>
        <family val="3"/>
        <charset val="238"/>
      </rPr>
      <t>astype</t>
    </r>
    <r>
      <rPr>
        <sz val="10"/>
        <color rgb="FFF8F8F8"/>
        <rFont val="Consolas"/>
        <family val="3"/>
        <charset val="238"/>
      </rPr>
      <t>(</t>
    </r>
    <r>
      <rPr>
        <sz val="10"/>
        <color rgb="FFDAD085"/>
        <rFont val="Consolas"/>
        <family val="3"/>
        <charset val="238"/>
      </rPr>
      <t>str</t>
    </r>
    <r>
      <rPr>
        <sz val="10"/>
        <color rgb="FFF8F8F8"/>
        <rFont val="Consolas"/>
        <family val="3"/>
        <charset val="238"/>
      </rPr>
      <t>)</t>
    </r>
  </si>
  <si>
    <r>
      <t>df.loc[</t>
    </r>
    <r>
      <rPr>
        <sz val="10"/>
        <color rgb="FFCF6A4C"/>
        <rFont val="Consolas"/>
        <family val="3"/>
        <charset val="238"/>
      </rPr>
      <t>1</t>
    </r>
    <r>
      <rPr>
        <sz val="10"/>
        <color rgb="FFCDA869"/>
        <rFont val="Consolas"/>
        <family val="3"/>
        <charset val="238"/>
      </rPr>
      <t>:</t>
    </r>
    <r>
      <rPr>
        <sz val="10"/>
        <color rgb="FFCF6A4C"/>
        <rFont val="Consolas"/>
        <family val="3"/>
        <charset val="238"/>
      </rPr>
      <t>5</t>
    </r>
    <r>
      <rPr>
        <sz val="10"/>
        <color rgb="FFF8F8F8"/>
        <rFont val="Consolas"/>
        <family val="3"/>
        <charset val="238"/>
      </rPr>
      <t>,[</t>
    </r>
    <r>
      <rPr>
        <sz val="10"/>
        <color rgb="FF8F9D6A"/>
        <rFont val="Consolas"/>
        <family val="3"/>
        <charset val="238"/>
      </rPr>
      <t>'country'</t>
    </r>
    <r>
      <rPr>
        <sz val="10"/>
        <color rgb="FFF8F8F8"/>
        <rFont val="Consolas"/>
        <family val="3"/>
        <charset val="238"/>
      </rPr>
      <t xml:space="preserve">, </t>
    </r>
    <r>
      <rPr>
        <sz val="10"/>
        <color rgb="FF8F9D6A"/>
        <rFont val="Consolas"/>
        <family val="3"/>
        <charset val="238"/>
      </rPr>
      <t>'beer_servings'</t>
    </r>
    <r>
      <rPr>
        <sz val="10"/>
        <color rgb="FFF8F8F8"/>
        <rFont val="Consolas"/>
        <family val="3"/>
        <charset val="238"/>
      </rPr>
      <t>,</t>
    </r>
    <r>
      <rPr>
        <sz val="10"/>
        <color rgb="FF8F9D6A"/>
        <rFont val="Consolas"/>
        <family val="3"/>
        <charset val="238"/>
      </rPr>
      <t xml:space="preserve">'nowa' </t>
    </r>
    <r>
      <rPr>
        <sz val="10"/>
        <color rgb="FFF8F8F8"/>
        <rFont val="Consolas"/>
        <family val="3"/>
        <charset val="238"/>
      </rPr>
      <t>]]</t>
    </r>
  </si>
  <si>
    <r>
      <t xml:space="preserve">pies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'tragiczny'</t>
    </r>
    <r>
      <rPr>
        <sz val="10"/>
        <color rgb="FFF8F8F8"/>
        <rFont val="Consolas"/>
        <family val="3"/>
        <charset val="238"/>
      </rPr>
      <t xml:space="preserve">, </t>
    </r>
    <r>
      <rPr>
        <sz val="10"/>
        <color rgb="FF8F9D6A"/>
        <rFont val="Consolas"/>
        <family val="3"/>
        <charset val="238"/>
      </rPr>
      <t>'bardzo słaby'</t>
    </r>
    <r>
      <rPr>
        <sz val="10"/>
        <color rgb="FFF8F8F8"/>
        <rFont val="Consolas"/>
        <family val="3"/>
        <charset val="238"/>
      </rPr>
      <t>,</t>
    </r>
    <r>
      <rPr>
        <sz val="10"/>
        <color rgb="FF8F9D6A"/>
        <rFont val="Consolas"/>
        <family val="3"/>
        <charset val="238"/>
      </rPr>
      <t>'słaby'</t>
    </r>
    <r>
      <rPr>
        <sz val="10"/>
        <color rgb="FFF8F8F8"/>
        <rFont val="Consolas"/>
        <family val="3"/>
        <charset val="238"/>
      </rPr>
      <t>,</t>
    </r>
    <r>
      <rPr>
        <sz val="10"/>
        <color rgb="FF8F9D6A"/>
        <rFont val="Consolas"/>
        <family val="3"/>
        <charset val="238"/>
      </rPr>
      <t>'średni'</t>
    </r>
    <r>
      <rPr>
        <sz val="10"/>
        <color rgb="FFF8F8F8"/>
        <rFont val="Consolas"/>
        <family val="3"/>
        <charset val="238"/>
      </rPr>
      <t xml:space="preserve">, </t>
    </r>
    <r>
      <rPr>
        <sz val="10"/>
        <color rgb="FF8F9D6A"/>
        <rFont val="Consolas"/>
        <family val="3"/>
        <charset val="238"/>
      </rPr>
      <t>'dobry'</t>
    </r>
    <r>
      <rPr>
        <sz val="10"/>
        <color rgb="FFF8F8F8"/>
        <rFont val="Consolas"/>
        <family val="3"/>
        <charset val="238"/>
      </rPr>
      <t xml:space="preserve">, </t>
    </r>
    <r>
      <rPr>
        <sz val="10"/>
        <color rgb="FF8F9D6A"/>
        <rFont val="Consolas"/>
        <family val="3"/>
        <charset val="238"/>
      </rPr>
      <t>'bardzo dobry'</t>
    </r>
    <r>
      <rPr>
        <sz val="10"/>
        <color rgb="FFF8F8F8"/>
        <rFont val="Consolas"/>
        <family val="3"/>
        <charset val="238"/>
      </rPr>
      <t>,</t>
    </r>
    <r>
      <rPr>
        <sz val="10"/>
        <color rgb="FF8F9D6A"/>
        <rFont val="Consolas"/>
        <family val="3"/>
        <charset val="238"/>
      </rPr>
      <t>'doskonały'</t>
    </r>
    <r>
      <rPr>
        <sz val="10"/>
        <color rgb="FFF8F8F8"/>
        <rFont val="Consolas"/>
        <family val="3"/>
        <charset val="238"/>
      </rPr>
      <t>,</t>
    </r>
    <r>
      <rPr>
        <sz val="10"/>
        <color rgb="FF8F9D6A"/>
        <rFont val="Consolas"/>
        <family val="3"/>
        <charset val="238"/>
      </rPr>
      <t>'raj'</t>
    </r>
    <r>
      <rPr>
        <sz val="10"/>
        <color rgb="FFF8F8F8"/>
        <rFont val="Consolas"/>
        <family val="3"/>
        <charset val="238"/>
      </rPr>
      <t>]</t>
    </r>
  </si>
  <si>
    <r>
      <t>df[</t>
    </r>
    <r>
      <rPr>
        <sz val="10"/>
        <color rgb="FF8F9D6A"/>
        <rFont val="Consolas"/>
        <family val="3"/>
        <charset val="238"/>
      </rPr>
      <t>'Ocena Happiness Score'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'Happiness Score'</t>
    </r>
    <r>
      <rPr>
        <sz val="10"/>
        <color rgb="FFF8F8F8"/>
        <rFont val="Consolas"/>
        <family val="3"/>
        <charset val="238"/>
      </rPr>
      <t>],</t>
    </r>
    <r>
      <rPr>
        <sz val="10"/>
        <color rgb="FFCF6A4C"/>
        <rFont val="Consolas"/>
        <family val="3"/>
        <charset val="238"/>
      </rPr>
      <t>8</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8F8F8"/>
        <rFont val="Consolas"/>
        <family val="3"/>
        <charset val="238"/>
      </rPr>
      <t>pies)</t>
    </r>
  </si>
  <si>
    <r>
      <t>df[(df[</t>
    </r>
    <r>
      <rPr>
        <sz val="10"/>
        <color rgb="FF8F9D6A"/>
        <rFont val="Consolas"/>
        <family val="3"/>
        <charset val="238"/>
      </rPr>
      <t>'Ocena Happiness Score'</t>
    </r>
    <r>
      <rPr>
        <sz val="10"/>
        <color rgb="FFF8F8F8"/>
        <rFont val="Consolas"/>
        <family val="3"/>
        <charset val="238"/>
      </rPr>
      <t>]</t>
    </r>
    <r>
      <rPr>
        <sz val="10"/>
        <color rgb="FFCDA869"/>
        <rFont val="Consolas"/>
        <family val="3"/>
        <charset val="238"/>
      </rPr>
      <t>==</t>
    </r>
    <r>
      <rPr>
        <sz val="10"/>
        <color rgb="FF8F9D6A"/>
        <rFont val="Consolas"/>
        <family val="3"/>
        <charset val="238"/>
      </rPr>
      <t>'tragiczny'</t>
    </r>
    <r>
      <rPr>
        <sz val="10"/>
        <color rgb="FFF8F8F8"/>
        <rFont val="Consolas"/>
        <family val="3"/>
        <charset val="238"/>
      </rPr>
      <t>)</t>
    </r>
    <r>
      <rPr>
        <sz val="10"/>
        <color rgb="FFCDA869"/>
        <rFont val="Consolas"/>
        <family val="3"/>
        <charset val="238"/>
      </rPr>
      <t>&amp;</t>
    </r>
    <r>
      <rPr>
        <sz val="10"/>
        <color rgb="FFF8F8F8"/>
        <rFont val="Consolas"/>
        <family val="3"/>
        <charset val="238"/>
      </rPr>
      <t>(df.Year</t>
    </r>
    <r>
      <rPr>
        <sz val="10"/>
        <color rgb="FFCDA869"/>
        <rFont val="Consolas"/>
        <family val="3"/>
        <charset val="238"/>
      </rPr>
      <t>==</t>
    </r>
    <r>
      <rPr>
        <sz val="10"/>
        <color rgb="FFCF6A4C"/>
        <rFont val="Consolas"/>
        <family val="3"/>
        <charset val="238"/>
      </rPr>
      <t>2017</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8F9D6A"/>
        <rFont val="Consolas"/>
        <family val="3"/>
        <charset val="238"/>
      </rPr>
      <t>'Happiness Score'</t>
    </r>
    <r>
      <rPr>
        <sz val="10"/>
        <color rgb="FFF8F8F8"/>
        <rFont val="Consolas"/>
        <family val="3"/>
        <charset val="238"/>
      </rPr>
      <t>,</t>
    </r>
    <r>
      <rPr>
        <sz val="10"/>
        <color rgb="FFAA4926"/>
        <rFont val="Consolas"/>
        <family val="3"/>
        <charset val="238"/>
      </rPr>
      <t>ascending</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8F9D6A"/>
        <rFont val="Consolas"/>
        <family val="3"/>
        <charset val="238"/>
      </rPr>
      <t>'Country'</t>
    </r>
    <r>
      <rPr>
        <sz val="10"/>
        <color rgb="FFF8F8F8"/>
        <rFont val="Consolas"/>
        <family val="3"/>
        <charset val="238"/>
      </rPr>
      <t>,</t>
    </r>
    <r>
      <rPr>
        <sz val="10"/>
        <color rgb="FF8F9D6A"/>
        <rFont val="Consolas"/>
        <family val="3"/>
        <charset val="238"/>
      </rPr>
      <t>'Happiness Score'</t>
    </r>
    <r>
      <rPr>
        <sz val="10"/>
        <color rgb="FFF8F8F8"/>
        <rFont val="Consolas"/>
        <family val="3"/>
        <charset val="238"/>
      </rPr>
      <t>,</t>
    </r>
    <r>
      <rPr>
        <sz val="10"/>
        <color rgb="FF8F9D6A"/>
        <rFont val="Consolas"/>
        <family val="3"/>
        <charset val="238"/>
      </rPr>
      <t>'Ocena Happiness Score'</t>
    </r>
    <r>
      <rPr>
        <sz val="10"/>
        <color rgb="FFF8F8F8"/>
        <rFont val="Consolas"/>
        <family val="3"/>
        <charset val="238"/>
      </rPr>
      <t>]]</t>
    </r>
  </si>
  <si>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'engine_size'</t>
    </r>
    <r>
      <rPr>
        <sz val="10"/>
        <color rgb="FFF8F8F8"/>
        <rFont val="Consolas"/>
        <family val="3"/>
        <charset val="238"/>
      </rPr>
      <t>].map(</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 xml:space="preserve">x </t>
    </r>
    <r>
      <rPr>
        <sz val="10"/>
        <color rgb="FFCDA869"/>
        <rFont val="Consolas"/>
        <family val="3"/>
        <charset val="238"/>
      </rPr>
      <t xml:space="preserve">&gt;= </t>
    </r>
    <r>
      <rPr>
        <sz val="10"/>
        <color rgb="FFCF6A4C"/>
        <rFont val="Consolas"/>
        <family val="3"/>
        <charset val="238"/>
      </rPr>
      <t>150</t>
    </r>
    <r>
      <rPr>
        <sz val="10"/>
        <color rgb="FFF8F8F8"/>
        <rFont val="Consolas"/>
        <family val="3"/>
        <charset val="238"/>
      </rPr>
      <t>)</t>
    </r>
  </si>
  <si>
    <r>
      <t xml:space="preserve">df.Nowa </t>
    </r>
    <r>
      <rPr>
        <sz val="10"/>
        <color rgb="FFCDA869"/>
        <rFont val="Consolas"/>
        <family val="3"/>
        <charset val="238"/>
      </rPr>
      <t xml:space="preserve">= </t>
    </r>
    <r>
      <rPr>
        <sz val="10"/>
        <color rgb="FFF8F8F8"/>
        <rFont val="Consolas"/>
        <family val="3"/>
        <charset val="238"/>
      </rPr>
      <t>df.Nowa.astype(int)</t>
    </r>
  </si>
  <si>
    <r>
      <t>df.loc[</t>
    </r>
    <r>
      <rPr>
        <sz val="10"/>
        <color rgb="FFCDA869"/>
        <rFont val="Consolas"/>
        <family val="3"/>
        <charset val="238"/>
      </rPr>
      <t>:</t>
    </r>
    <r>
      <rPr>
        <sz val="10"/>
        <color rgb="FFF8F8F8"/>
        <rFont val="Consolas"/>
        <family val="3"/>
        <charset val="238"/>
      </rPr>
      <t>,[</t>
    </r>
    <r>
      <rPr>
        <sz val="10"/>
        <color rgb="FF8F9D6A"/>
        <rFont val="Consolas"/>
        <family val="3"/>
        <charset val="238"/>
      </rPr>
      <t>'engine_size'</t>
    </r>
    <r>
      <rPr>
        <sz val="10"/>
        <color rgb="FFF8F8F8"/>
        <rFont val="Consolas"/>
        <family val="3"/>
        <charset val="238"/>
      </rPr>
      <t>,</t>
    </r>
    <r>
      <rPr>
        <sz val="10"/>
        <color rgb="FF8F9D6A"/>
        <rFont val="Consolas"/>
        <family val="3"/>
        <charset val="238"/>
      </rPr>
      <t>'Nowa'</t>
    </r>
    <r>
      <rPr>
        <sz val="10"/>
        <color rgb="FFF8F8F8"/>
        <rFont val="Consolas"/>
        <family val="3"/>
        <charset val="238"/>
      </rPr>
      <t>]]</t>
    </r>
  </si>
  <si>
    <r>
      <t xml:space="preserve">df1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'country'</t>
    </r>
    <r>
      <rPr>
        <sz val="10"/>
        <color rgb="FFF8F8F8"/>
        <rFont val="Consolas"/>
        <family val="3"/>
        <charset val="238"/>
      </rPr>
      <t>,</t>
    </r>
    <r>
      <rPr>
        <sz val="10"/>
        <color rgb="FF8F9D6A"/>
        <rFont val="Consolas"/>
        <family val="3"/>
        <charset val="238"/>
      </rPr>
      <t>'beer_servings'</t>
    </r>
    <r>
      <rPr>
        <sz val="10"/>
        <color rgb="FFF8F8F8"/>
        <rFont val="Consolas"/>
        <family val="3"/>
        <charset val="238"/>
      </rPr>
      <t>,</t>
    </r>
    <r>
      <rPr>
        <sz val="10"/>
        <color rgb="FF8F9D6A"/>
        <rFont val="Consolas"/>
        <family val="3"/>
        <charset val="238"/>
      </rPr>
      <t>'spirit_servings'</t>
    </r>
    <r>
      <rPr>
        <sz val="10"/>
        <color rgb="FFF8F8F8"/>
        <rFont val="Consolas"/>
        <family val="3"/>
        <charset val="238"/>
      </rPr>
      <t>,</t>
    </r>
    <r>
      <rPr>
        <sz val="10"/>
        <color rgb="FF8F9D6A"/>
        <rFont val="Consolas"/>
        <family val="3"/>
        <charset val="238"/>
      </rPr>
      <t>'wine_servings'</t>
    </r>
    <r>
      <rPr>
        <sz val="10"/>
        <color rgb="FFF8F8F8"/>
        <rFont val="Consolas"/>
        <family val="3"/>
        <charset val="238"/>
      </rPr>
      <t>]]</t>
    </r>
  </si>
  <si>
    <r>
      <t>FF = df.AAA.</t>
    </r>
    <r>
      <rPr>
        <sz val="11"/>
        <color rgb="FF7587A6"/>
        <rFont val="Consolas"/>
        <family val="3"/>
        <charset val="238"/>
      </rPr>
      <t>sort_values</t>
    </r>
    <r>
      <rPr>
        <sz val="11"/>
        <color rgb="FFF8F8F8"/>
        <rFont val="Consolas"/>
        <family val="3"/>
        <charset val="238"/>
      </rPr>
      <t>(</t>
    </r>
    <r>
      <rPr>
        <sz val="11"/>
        <color rgb="FFAA4926"/>
        <rFont val="Consolas"/>
        <family val="3"/>
        <charset val="238"/>
      </rPr>
      <t>ascending</t>
    </r>
    <r>
      <rPr>
        <sz val="11"/>
        <color rgb="FFCDA869"/>
        <rFont val="Consolas"/>
        <family val="3"/>
        <charset val="238"/>
      </rPr>
      <t>=</t>
    </r>
    <r>
      <rPr>
        <sz val="11"/>
        <color rgb="FFF9EE98"/>
        <rFont val="Consolas"/>
        <family val="3"/>
        <charset val="238"/>
      </rPr>
      <t>False</t>
    </r>
    <r>
      <rPr>
        <sz val="11"/>
        <color rgb="FFF8F8F8"/>
        <rFont val="Consolas"/>
        <family val="3"/>
        <charset val="238"/>
      </rPr>
      <t>)
FF = df.sort_values('AAA', ascending=True)
FF = df['AAA'].sort_values(ascending=False)</t>
    </r>
  </si>
  <si>
    <r>
      <t xml:space="preserve">filter_list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'Crime'</t>
    </r>
    <r>
      <rPr>
        <sz val="10"/>
        <color rgb="FFF8F8F8"/>
        <rFont val="Consolas"/>
        <family val="3"/>
        <charset val="238"/>
      </rPr>
      <t xml:space="preserve">, </t>
    </r>
    <r>
      <rPr>
        <sz val="10"/>
        <color rgb="FF8F9D6A"/>
        <rFont val="Consolas"/>
        <family val="3"/>
        <charset val="238"/>
      </rPr>
      <t>'Drama'</t>
    </r>
    <r>
      <rPr>
        <sz val="10"/>
        <color rgb="FFF8F8F8"/>
        <rFont val="Consolas"/>
        <family val="3"/>
        <charset val="238"/>
      </rPr>
      <t xml:space="preserve">, </t>
    </r>
    <r>
      <rPr>
        <sz val="10"/>
        <color rgb="FF8F9D6A"/>
        <rFont val="Consolas"/>
        <family val="3"/>
        <charset val="238"/>
      </rPr>
      <t>'Action'</t>
    </r>
    <r>
      <rPr>
        <sz val="10"/>
        <color rgb="FFF8F8F8"/>
        <rFont val="Consolas"/>
        <family val="3"/>
        <charset val="238"/>
      </rPr>
      <t>]
df[df.AAA.isin(filter_list)]</t>
    </r>
  </si>
  <si>
    <r>
      <t>df.</t>
    </r>
    <r>
      <rPr>
        <sz val="11"/>
        <color rgb="FF7587A6"/>
        <rFont val="Consolas"/>
        <family val="3"/>
        <charset val="238"/>
      </rPr>
      <t>drop</t>
    </r>
    <r>
      <rPr>
        <sz val="11"/>
        <color rgb="FFF8F8F8"/>
        <rFont val="Consolas"/>
        <family val="3"/>
        <charset val="238"/>
      </rPr>
      <t>([</t>
    </r>
    <r>
      <rPr>
        <sz val="11"/>
        <color rgb="FF8F9D6A"/>
        <rFont val="Consolas"/>
        <family val="3"/>
        <charset val="238"/>
      </rPr>
      <t>'AAA'</t>
    </r>
    <r>
      <rPr>
        <sz val="11"/>
        <color rgb="FFF8F8F8"/>
        <rFont val="Consolas"/>
        <family val="3"/>
        <charset val="238"/>
      </rPr>
      <t>,</t>
    </r>
    <r>
      <rPr>
        <sz val="11"/>
        <color rgb="FF8F9D6A"/>
        <rFont val="Consolas"/>
        <family val="3"/>
        <charset val="238"/>
      </rPr>
      <t xml:space="preserve"> 'BBB'</t>
    </r>
    <r>
      <rPr>
        <sz val="11"/>
        <color rgb="FFF8F8F8"/>
        <rFont val="Consolas"/>
        <family val="3"/>
        <charset val="238"/>
      </rPr>
      <t xml:space="preserve">], </t>
    </r>
    <r>
      <rPr>
        <sz val="11"/>
        <color rgb="FFAA4926"/>
        <rFont val="Consolas"/>
        <family val="3"/>
        <charset val="238"/>
      </rPr>
      <t>axis</t>
    </r>
    <r>
      <rPr>
        <sz val="11"/>
        <color rgb="FFCDA869"/>
        <rFont val="Consolas"/>
        <family val="3"/>
        <charset val="238"/>
      </rPr>
      <t>=</t>
    </r>
    <r>
      <rPr>
        <sz val="11"/>
        <color rgb="FFCF6A4C"/>
        <rFont val="Consolas"/>
        <family val="3"/>
        <charset val="238"/>
      </rPr>
      <t xml:space="preserve">1,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
df.drop('AAA', axis=1, inplace=True)</t>
    </r>
  </si>
  <si>
    <t>Usuwanie wierszy z DataFrame, wiersze: 1,12, 32</t>
  </si>
  <si>
    <r>
      <t>Frog = [1, 12, 32]
df.</t>
    </r>
    <r>
      <rPr>
        <sz val="10"/>
        <color rgb="FF7587A6"/>
        <rFont val="Consolas"/>
        <family val="3"/>
        <charset val="238"/>
      </rPr>
      <t>drop</t>
    </r>
    <r>
      <rPr>
        <sz val="10"/>
        <color rgb="FFF8F8F8"/>
        <rFont val="Consolas"/>
        <family val="3"/>
        <charset val="238"/>
      </rPr>
      <t xml:space="preserve">(Frog, </t>
    </r>
    <r>
      <rPr>
        <sz val="10"/>
        <color rgb="FFAA4926"/>
        <rFont val="Consolas"/>
        <family val="3"/>
        <charset val="238"/>
      </rPr>
      <t>axis</t>
    </r>
    <r>
      <rPr>
        <sz val="10"/>
        <color rgb="FFCDA869"/>
        <rFont val="Consolas"/>
        <family val="3"/>
        <charset val="238"/>
      </rPr>
      <t>=</t>
    </r>
    <r>
      <rPr>
        <sz val="10"/>
        <color rgb="FFCF6A4C"/>
        <rFont val="Consolas"/>
        <family val="3"/>
        <charset val="238"/>
      </rPr>
      <t>0</t>
    </r>
    <r>
      <rPr>
        <sz val="10"/>
        <color rgb="FFF8F8F8"/>
        <rFont val="Consolas"/>
        <family val="3"/>
        <charset val="238"/>
      </rPr>
      <t>,</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t>
    </r>
  </si>
  <si>
    <t>Łatanie brakujących danych
Ostatnią poprawną obserwacją:
Następną poprawną obserwacją:</t>
  </si>
  <si>
    <r>
      <t>df[</t>
    </r>
    <r>
      <rPr>
        <sz val="11"/>
        <color rgb="FF8F9D6A"/>
        <rFont val="Consolas"/>
        <family val="3"/>
        <charset val="238"/>
      </rPr>
      <t>'AAA'</t>
    </r>
    <r>
      <rPr>
        <sz val="11"/>
        <color rgb="FFF8F8F8"/>
        <rFont val="Consolas"/>
        <family val="3"/>
        <charset val="238"/>
      </rPr>
      <t>].</t>
    </r>
    <r>
      <rPr>
        <sz val="11"/>
        <color rgb="FF7587A6"/>
        <rFont val="Consolas"/>
        <family val="3"/>
        <charset val="238"/>
      </rPr>
      <t>fillna</t>
    </r>
    <r>
      <rPr>
        <sz val="11"/>
        <color rgb="FFF8F8F8"/>
        <rFont val="Consolas"/>
        <family val="3"/>
        <charset val="238"/>
      </rPr>
      <t>(</t>
    </r>
    <r>
      <rPr>
        <sz val="11"/>
        <color rgb="FFAA4926"/>
        <rFont val="Consolas"/>
        <family val="3"/>
        <charset val="238"/>
      </rPr>
      <t>method</t>
    </r>
    <r>
      <rPr>
        <sz val="11"/>
        <color rgb="FFCDA869"/>
        <rFont val="Consolas"/>
        <family val="3"/>
        <charset val="238"/>
      </rPr>
      <t>=</t>
    </r>
    <r>
      <rPr>
        <sz val="11"/>
        <color rgb="FF8F9D6A"/>
        <rFont val="Consolas"/>
        <family val="3"/>
        <charset val="238"/>
      </rPr>
      <t>'ffill'</t>
    </r>
    <r>
      <rPr>
        <sz val="11"/>
        <color rgb="FFF8F8F8"/>
        <rFont val="Consolas"/>
        <family val="3"/>
        <charset val="238"/>
      </rPr>
      <t xml:space="preserve">,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 xml:space="preserve">)   </t>
    </r>
    <r>
      <rPr>
        <sz val="9"/>
        <color rgb="FFF8F8F8"/>
        <rFont val="Wingdings"/>
        <charset val="2"/>
      </rPr>
      <t>ß</t>
    </r>
    <r>
      <rPr>
        <sz val="9"/>
        <color rgb="FFF8F8F8"/>
        <rFont val="Consolas"/>
        <family val="3"/>
        <charset val="238"/>
      </rPr>
      <t xml:space="preserve"> ostatnia
df['AAA'].fillna(method='bfill', inplace=True)   ß następna</t>
    </r>
  </si>
  <si>
    <t>Sprawdzenie zużycia pamięci ogólnie: do ilu zużywa pamięci</t>
  </si>
  <si>
    <r>
      <t xml:space="preserve">cc =[1, 2, 3, 4]
aaa = ['A', 'B', 'B', 'B']
df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DataFrame</t>
    </r>
    <r>
      <rPr>
        <sz val="10"/>
        <color rgb="FFF8F8F8"/>
        <rFont val="Consolas"/>
        <family val="3"/>
        <charset val="238"/>
      </rPr>
      <t>({</t>
    </r>
    <r>
      <rPr>
        <sz val="10"/>
        <color rgb="FF8F9D6A"/>
        <rFont val="Consolas"/>
        <family val="3"/>
        <charset val="238"/>
      </rPr>
      <t>'ID'</t>
    </r>
    <r>
      <rPr>
        <sz val="10"/>
        <color rgb="FFCDA869"/>
        <rFont val="Consolas"/>
        <family val="3"/>
        <charset val="238"/>
      </rPr>
      <t xml:space="preserve">: </t>
    </r>
    <r>
      <rPr>
        <sz val="10"/>
        <color rgb="FFF8F8F8"/>
        <rFont val="Consolas"/>
        <family val="3"/>
        <charset val="238"/>
      </rPr>
      <t xml:space="preserve">cc, </t>
    </r>
    <r>
      <rPr>
        <sz val="10"/>
        <color rgb="FF8F9D6A"/>
        <rFont val="Consolas"/>
        <family val="3"/>
        <charset val="238"/>
      </rPr>
      <t>'AAA'</t>
    </r>
    <r>
      <rPr>
        <sz val="10"/>
        <color rgb="FFCDA869"/>
        <rFont val="Consolas"/>
        <family val="3"/>
        <charset val="238"/>
      </rPr>
      <t xml:space="preserve">: </t>
    </r>
    <r>
      <rPr>
        <sz val="10"/>
        <color rgb="FFF8F8F8"/>
        <rFont val="Consolas"/>
        <family val="3"/>
        <charset val="238"/>
      </rPr>
      <t>aaa })</t>
    </r>
  </si>
  <si>
    <t xml:space="preserve">
Tworzenie tabeli DataFrame
</t>
  </si>
  <si>
    <t>Zestaw 1</t>
  </si>
  <si>
    <t>c:/1/airports.csv'
Opisywanie statystyczne</t>
  </si>
  <si>
    <t>c:/1/WorldHappinessReport.csv'</t>
  </si>
  <si>
    <r>
      <rPr>
        <sz val="11"/>
        <color rgb="FF0070C0"/>
        <rFont val="Calibri"/>
        <family val="2"/>
        <charset val="238"/>
        <scheme val="minor"/>
      </rPr>
      <t xml:space="preserve">c:/1/uforeports.csv' </t>
    </r>
    <r>
      <rPr>
        <sz val="11"/>
        <color theme="1"/>
        <rFont val="Calibri"/>
        <family val="2"/>
        <charset val="238"/>
        <scheme val="minor"/>
      </rPr>
      <t xml:space="preserve">
Wyfiltrować 3 unikalne wartości z komórki AAA, pokazać wszystkie wiersze z tymi unikalnymi wierszami. Tylko pełne wartości w komórkach</t>
    </r>
  </si>
  <si>
    <r>
      <rPr>
        <sz val="11"/>
        <color rgb="FF0070C0"/>
        <rFont val="Calibri"/>
        <family val="2"/>
        <charset val="238"/>
        <scheme val="minor"/>
      </rPr>
      <t>c:/1/WorldHappinessReport.csv'</t>
    </r>
    <r>
      <rPr>
        <sz val="11"/>
        <color theme="1"/>
        <rFont val="Calibri"/>
        <family val="2"/>
        <charset val="238"/>
        <scheme val="minor"/>
      </rPr>
      <t xml:space="preserve">
Sortowanie danych w kolumnach 3 metody</t>
    </r>
  </si>
  <si>
    <r>
      <rPr>
        <sz val="11"/>
        <color rgb="FF0070C0"/>
        <rFont val="Calibri"/>
        <family val="2"/>
        <charset val="238"/>
        <scheme val="minor"/>
      </rPr>
      <t>c:/1/WorldHappinessReport.csv'</t>
    </r>
    <r>
      <rPr>
        <sz val="11"/>
        <color theme="1"/>
        <rFont val="Calibri"/>
        <family val="2"/>
        <charset val="238"/>
        <scheme val="minor"/>
      </rPr>
      <t xml:space="preserve">
Wyświetanie typu danych np.number</t>
    </r>
  </si>
  <si>
    <r>
      <t>df[df.AAA.str.</t>
    </r>
    <r>
      <rPr>
        <sz val="11"/>
        <color rgb="FF7587A6"/>
        <rFont val="Consolas"/>
        <family val="3"/>
        <charset val="238"/>
      </rPr>
      <t>contains</t>
    </r>
    <r>
      <rPr>
        <sz val="11"/>
        <color rgb="FFF8F8F8"/>
        <rFont val="Consolas"/>
        <family val="3"/>
        <charset val="238"/>
      </rPr>
      <t>(</t>
    </r>
    <r>
      <rPr>
        <sz val="11"/>
        <color rgb="FF8F9D6A"/>
        <rFont val="Consolas"/>
        <family val="3"/>
        <charset val="238"/>
      </rPr>
      <t>'Harris'</t>
    </r>
    <r>
      <rPr>
        <sz val="11"/>
        <color rgb="FFF8F8F8"/>
        <rFont val="Consolas"/>
        <family val="3"/>
        <charset val="238"/>
      </rPr>
      <t>)]</t>
    </r>
  </si>
  <si>
    <r>
      <rPr>
        <sz val="11"/>
        <color rgb="FF0070C0"/>
        <rFont val="Calibri"/>
        <family val="2"/>
        <charset val="238"/>
        <scheme val="minor"/>
      </rPr>
      <t>c:/1/WorldHappinessReport.csv'</t>
    </r>
    <r>
      <rPr>
        <sz val="11"/>
        <color theme="1"/>
        <rFont val="Calibri"/>
        <family val="2"/>
        <charset val="238"/>
        <scheme val="minor"/>
      </rPr>
      <t xml:space="preserve">
Zestawianie kolumny na kolumnę z wyliczeniem średniej, sumy itp. Mając jedną kolumnę np. miasto chce zobaczyć jakie ma średnią wysokość domów z kolumny: wysokość budynków</t>
    </r>
  </si>
  <si>
    <t>Filtrowanie po elemencie unikanym z kolumny (tylko pełne wartości, nie fragment)</t>
  </si>
  <si>
    <t>c:/1/airports.csv'
Dodatkowa kolumna 'Nowa' z zaokrąglonymi w dół wartościami z kolumny 'latitude_deg'. Proszę sprawdzić czy działa.</t>
  </si>
  <si>
    <t>df['Nowa'] = df['latitude_deg'].apply(np.floor)
lub
df['Nowa'] = np.floor(df['latitude_deg'])</t>
  </si>
  <si>
    <t>Proszę przekształcić poniższy wektor tekstowy na format cyfrowy. 
vec = ['cat', 'dog', 'dog', 'dog'] 
Proszę przedstawić ten wektor w formie liczb.</t>
  </si>
  <si>
    <t>https://stackoverflow.com/questions/40758562/can-anyone-explain-me-standardscaler</t>
  </si>
  <si>
    <t>https://stackoverflow.com/questions/46694664/prediction-using-sklearns-randomforestregressor</t>
  </si>
  <si>
    <t>https://medium.com/datadriveninvestor/random-forest-regression-9871bc9a25eb</t>
  </si>
  <si>
    <r>
      <t>(df[[</t>
    </r>
    <r>
      <rPr>
        <sz val="10"/>
        <color rgb="FF8F9D6A"/>
        <rFont val="Consolas"/>
        <family val="3"/>
        <charset val="238"/>
      </rPr>
      <t>'Pregnancies'</t>
    </r>
    <r>
      <rPr>
        <sz val="10"/>
        <color rgb="FFF8F8F8"/>
        <rFont val="Consolas"/>
        <family val="3"/>
        <charset val="238"/>
      </rPr>
      <t xml:space="preserve">, </t>
    </r>
    <r>
      <rPr>
        <sz val="10"/>
        <color rgb="FF8F9D6A"/>
        <rFont val="Consolas"/>
        <family val="3"/>
        <charset val="238"/>
      </rPr>
      <t>'Glucose'</t>
    </r>
    <r>
      <rPr>
        <sz val="10"/>
        <color rgb="FFF8F8F8"/>
        <rFont val="Consolas"/>
        <family val="3"/>
        <charset val="238"/>
      </rPr>
      <t xml:space="preserve">, </t>
    </r>
    <r>
      <rPr>
        <sz val="10"/>
        <color rgb="FF8F9D6A"/>
        <rFont val="Consolas"/>
        <family val="3"/>
        <charset val="238"/>
      </rPr>
      <t>'BloodPressure'</t>
    </r>
    <r>
      <rPr>
        <sz val="10"/>
        <color rgb="FFF8F8F8"/>
        <rFont val="Consolas"/>
        <family val="3"/>
        <charset val="238"/>
      </rPr>
      <t xml:space="preserve">, </t>
    </r>
    <r>
      <rPr>
        <sz val="10"/>
        <color rgb="FF8F9D6A"/>
        <rFont val="Consolas"/>
        <family val="3"/>
        <charset val="238"/>
      </rPr>
      <t>'SkinThickness'</t>
    </r>
    <r>
      <rPr>
        <sz val="10"/>
        <color rgb="FFF8F8F8"/>
        <rFont val="Consolas"/>
        <family val="3"/>
        <charset val="238"/>
      </rPr>
      <t xml:space="preserve">, </t>
    </r>
    <r>
      <rPr>
        <sz val="10"/>
        <color rgb="FF8F9D6A"/>
        <rFont val="Consolas"/>
        <family val="3"/>
        <charset val="238"/>
      </rPr>
      <t>'Insulin'</t>
    </r>
    <r>
      <rPr>
        <sz val="10"/>
        <color rgb="FFF8F8F8"/>
        <rFont val="Consolas"/>
        <family val="3"/>
        <charset val="238"/>
      </rPr>
      <t>,</t>
    </r>
    <r>
      <rPr>
        <sz val="10"/>
        <color rgb="FF8F9D6A"/>
        <rFont val="Consolas"/>
        <family val="3"/>
        <charset val="238"/>
      </rPr>
      <t>'BMI'</t>
    </r>
    <r>
      <rPr>
        <sz val="10"/>
        <color rgb="FFF8F8F8"/>
        <rFont val="Consolas"/>
        <family val="3"/>
        <charset val="238"/>
      </rPr>
      <t xml:space="preserve">]] </t>
    </r>
    <r>
      <rPr>
        <sz val="10"/>
        <color rgb="FFCDA869"/>
        <rFont val="Consolas"/>
        <family val="3"/>
        <charset val="238"/>
      </rPr>
      <t xml:space="preserve">== </t>
    </r>
    <r>
      <rPr>
        <sz val="10"/>
        <color rgb="FFCF6A4C"/>
        <rFont val="Consolas"/>
        <family val="3"/>
        <charset val="238"/>
      </rPr>
      <t>0</t>
    </r>
    <r>
      <rPr>
        <sz val="10"/>
        <color rgb="FFF8F8F8"/>
        <rFont val="Consolas"/>
        <family val="3"/>
        <charset val="238"/>
      </rPr>
      <t>).</t>
    </r>
    <r>
      <rPr>
        <sz val="10"/>
        <color rgb="FFDAD085"/>
        <rFont val="Consolas"/>
        <family val="3"/>
        <charset val="238"/>
      </rPr>
      <t>sum</t>
    </r>
    <r>
      <rPr>
        <sz val="10"/>
        <color rgb="FFF8F8F8"/>
        <rFont val="Consolas"/>
        <family val="3"/>
        <charset val="238"/>
      </rPr>
      <t>()</t>
    </r>
  </si>
  <si>
    <r>
      <t>df[[</t>
    </r>
    <r>
      <rPr>
        <sz val="10"/>
        <color rgb="FF8F9D6A"/>
        <rFont val="Consolas"/>
        <family val="3"/>
        <charset val="238"/>
      </rPr>
      <t>'Pregnancies'</t>
    </r>
    <r>
      <rPr>
        <sz val="10"/>
        <color rgb="FFF8F8F8"/>
        <rFont val="Consolas"/>
        <family val="3"/>
        <charset val="238"/>
      </rPr>
      <t xml:space="preserve">, </t>
    </r>
    <r>
      <rPr>
        <sz val="10"/>
        <color rgb="FF8F9D6A"/>
        <rFont val="Consolas"/>
        <family val="3"/>
        <charset val="238"/>
      </rPr>
      <t>'Glucose'</t>
    </r>
    <r>
      <rPr>
        <sz val="10"/>
        <color rgb="FFF8F8F8"/>
        <rFont val="Consolas"/>
        <family val="3"/>
        <charset val="238"/>
      </rPr>
      <t xml:space="preserve">, </t>
    </r>
    <r>
      <rPr>
        <sz val="10"/>
        <color rgb="FF8F9D6A"/>
        <rFont val="Consolas"/>
        <family val="3"/>
        <charset val="238"/>
      </rPr>
      <t>'BloodPressure'</t>
    </r>
    <r>
      <rPr>
        <sz val="10"/>
        <color rgb="FFF8F8F8"/>
        <rFont val="Consolas"/>
        <family val="3"/>
        <charset val="238"/>
      </rPr>
      <t xml:space="preserve">, </t>
    </r>
    <r>
      <rPr>
        <sz val="10"/>
        <color rgb="FF8F9D6A"/>
        <rFont val="Consolas"/>
        <family val="3"/>
        <charset val="238"/>
      </rPr>
      <t>'SkinThickness'</t>
    </r>
    <r>
      <rPr>
        <sz val="10"/>
        <color rgb="FFF8F8F8"/>
        <rFont val="Consolas"/>
        <family val="3"/>
        <charset val="238"/>
      </rPr>
      <t xml:space="preserve">, </t>
    </r>
    <r>
      <rPr>
        <sz val="10"/>
        <color rgb="FF8F9D6A"/>
        <rFont val="Consolas"/>
        <family val="3"/>
        <charset val="238"/>
      </rPr>
      <t>'Insulin'</t>
    </r>
    <r>
      <rPr>
        <sz val="10"/>
        <color rgb="FFF8F8F8"/>
        <rFont val="Consolas"/>
        <family val="3"/>
        <charset val="238"/>
      </rPr>
      <t>,</t>
    </r>
    <r>
      <rPr>
        <sz val="10"/>
        <color rgb="FF8F9D6A"/>
        <rFont val="Consolas"/>
        <family val="3"/>
        <charset val="238"/>
      </rPr>
      <t>'BMI'</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'Pregnancies'</t>
    </r>
    <r>
      <rPr>
        <sz val="10"/>
        <color rgb="FFF8F8F8"/>
        <rFont val="Consolas"/>
        <family val="3"/>
        <charset val="238"/>
      </rPr>
      <t xml:space="preserve">, </t>
    </r>
    <r>
      <rPr>
        <sz val="10"/>
        <color rgb="FF8F9D6A"/>
        <rFont val="Consolas"/>
        <family val="3"/>
        <charset val="238"/>
      </rPr>
      <t>'Glucose'</t>
    </r>
    <r>
      <rPr>
        <sz val="10"/>
        <color rgb="FFF8F8F8"/>
        <rFont val="Consolas"/>
        <family val="3"/>
        <charset val="238"/>
      </rPr>
      <t xml:space="preserve">, </t>
    </r>
    <r>
      <rPr>
        <sz val="10"/>
        <color rgb="FF8F9D6A"/>
        <rFont val="Consolas"/>
        <family val="3"/>
        <charset val="238"/>
      </rPr>
      <t>'BloodPressure'</t>
    </r>
    <r>
      <rPr>
        <sz val="10"/>
        <color rgb="FFF8F8F8"/>
        <rFont val="Consolas"/>
        <family val="3"/>
        <charset val="238"/>
      </rPr>
      <t xml:space="preserve">, </t>
    </r>
    <r>
      <rPr>
        <sz val="10"/>
        <color rgb="FF8F9D6A"/>
        <rFont val="Consolas"/>
        <family val="3"/>
        <charset val="238"/>
      </rPr>
      <t>'SkinThickness'</t>
    </r>
    <r>
      <rPr>
        <sz val="10"/>
        <color rgb="FFF8F8F8"/>
        <rFont val="Consolas"/>
        <family val="3"/>
        <charset val="238"/>
      </rPr>
      <t xml:space="preserve">, </t>
    </r>
    <r>
      <rPr>
        <sz val="10"/>
        <color rgb="FF8F9D6A"/>
        <rFont val="Consolas"/>
        <family val="3"/>
        <charset val="238"/>
      </rPr>
      <t>'Insulin'</t>
    </r>
    <r>
      <rPr>
        <sz val="10"/>
        <color rgb="FFF8F8F8"/>
        <rFont val="Consolas"/>
        <family val="3"/>
        <charset val="238"/>
      </rPr>
      <t>,</t>
    </r>
    <r>
      <rPr>
        <sz val="10"/>
        <color rgb="FF8F9D6A"/>
        <rFont val="Consolas"/>
        <family val="3"/>
        <charset val="238"/>
      </rPr>
      <t>'BMI'</t>
    </r>
    <r>
      <rPr>
        <sz val="10"/>
        <color rgb="FFF8F8F8"/>
        <rFont val="Consolas"/>
        <family val="3"/>
        <charset val="238"/>
      </rPr>
      <t>]].</t>
    </r>
    <r>
      <rPr>
        <sz val="10"/>
        <color rgb="FFDAD085"/>
        <rFont val="Consolas"/>
        <family val="3"/>
        <charset val="238"/>
      </rPr>
      <t>replace</t>
    </r>
    <r>
      <rPr>
        <sz val="10"/>
        <color rgb="FFF8F8F8"/>
        <rFont val="Consolas"/>
        <family val="3"/>
        <charset val="238"/>
      </rPr>
      <t>(</t>
    </r>
    <r>
      <rPr>
        <sz val="10"/>
        <color rgb="FFCF6A4C"/>
        <rFont val="Consolas"/>
        <family val="3"/>
        <charset val="238"/>
      </rPr>
      <t>0</t>
    </r>
    <r>
      <rPr>
        <sz val="10"/>
        <color rgb="FFF8F8F8"/>
        <rFont val="Consolas"/>
        <family val="3"/>
        <charset val="238"/>
      </rPr>
      <t>,np.NaN)</t>
    </r>
  </si>
  <si>
    <r>
      <t>df.</t>
    </r>
    <r>
      <rPr>
        <sz val="10"/>
        <color rgb="FFDAD085"/>
        <rFont val="Consolas"/>
        <family val="3"/>
        <charset val="238"/>
      </rPr>
      <t>isnull</t>
    </r>
    <r>
      <rPr>
        <sz val="10"/>
        <color rgb="FFF8F8F8"/>
        <rFont val="Consolas"/>
        <family val="3"/>
        <charset val="238"/>
      </rPr>
      <t>().</t>
    </r>
    <r>
      <rPr>
        <sz val="10"/>
        <color rgb="FFDAD085"/>
        <rFont val="Consolas"/>
        <family val="3"/>
        <charset val="238"/>
      </rPr>
      <t>sum</t>
    </r>
    <r>
      <rPr>
        <sz val="10"/>
        <color rgb="FFF8F8F8"/>
        <rFont val="Consolas"/>
        <family val="3"/>
        <charset val="238"/>
      </rPr>
      <t>()</t>
    </r>
  </si>
  <si>
    <t>c:/1/diabetes.csv' Proszę seryjnie zamienić wartości zerowe w kolumnach ['Pregnancies', 'Glucose', 'BloodPressure', 'SkinThickness', 'Insulin','BMI'] na wartości np.NaN</t>
  </si>
  <si>
    <t>c:/1/diabetes.csv' Teraz proszę sprawdzić ile jest komórek z brakiem wartości w całej DataFrame</t>
  </si>
  <si>
    <t>c:/1/diabetes.csv' Brakuje wartości w wielu komórkach. Proszę seryjne wprowadzić w puste miejsca średnią z każdej kolumny.</t>
  </si>
  <si>
    <t>Zestaw2</t>
  </si>
  <si>
    <t>Zestaw 3</t>
  </si>
  <si>
    <t>Zestaw 4</t>
  </si>
  <si>
    <t>Zestaw 5</t>
  </si>
  <si>
    <t>Zestaw 6</t>
  </si>
  <si>
    <t>Analizer</t>
  </si>
  <si>
    <r>
      <rPr>
        <sz val="11"/>
        <color theme="4" tint="-0.249977111117893"/>
        <rFont val="Calibri"/>
        <family val="2"/>
        <charset val="238"/>
        <scheme val="minor"/>
      </rPr>
      <t>c:/1/WorldHappinessReport.csv'</t>
    </r>
    <r>
      <rPr>
        <sz val="11"/>
        <color theme="1"/>
        <rFont val="Calibri"/>
        <family val="2"/>
        <charset val="238"/>
        <scheme val="minor"/>
      </rPr>
      <t xml:space="preserve">
Zmiana nazwy kolumn przy ściąganiu pliku</t>
    </r>
  </si>
  <si>
    <r>
      <rPr>
        <sz val="11"/>
        <color theme="4" tint="-0.249977111117893"/>
        <rFont val="Calibri"/>
        <family val="2"/>
        <charset val="238"/>
        <scheme val="minor"/>
      </rPr>
      <t>c:/1/WorldHappinessReport.csv'</t>
    </r>
    <r>
      <rPr>
        <sz val="11"/>
        <color theme="1"/>
        <rFont val="Calibri"/>
        <family val="2"/>
        <charset val="238"/>
        <scheme val="minor"/>
      </rPr>
      <t xml:space="preserve">
Wstawianie nowych nazw kolumn wektorem.</t>
    </r>
  </si>
  <si>
    <r>
      <rPr>
        <sz val="11"/>
        <color rgb="FF0070C0"/>
        <rFont val="Calibri"/>
        <family val="2"/>
        <charset val="238"/>
        <scheme val="minor"/>
      </rPr>
      <t>c:/1/WorldHappinessReport.csv'</t>
    </r>
    <r>
      <rPr>
        <sz val="11"/>
        <color theme="1"/>
        <rFont val="Calibri"/>
        <family val="2"/>
        <charset val="238"/>
        <scheme val="minor"/>
      </rPr>
      <t xml:space="preserve">
Średnia ze wszystkich kolumn.</t>
    </r>
  </si>
  <si>
    <r>
      <rPr>
        <sz val="11"/>
        <color theme="4" tint="-0.249977111117893"/>
        <rFont val="Calibri"/>
        <family val="2"/>
        <charset val="238"/>
        <scheme val="minor"/>
      </rPr>
      <t>c:/1/WorldHappinessReport.csv'</t>
    </r>
    <r>
      <rPr>
        <sz val="11"/>
        <color theme="1"/>
        <rFont val="Calibri"/>
        <family val="2"/>
        <charset val="238"/>
        <scheme val="minor"/>
      </rPr>
      <t xml:space="preserve">
Napisać dużymi literami dla wartości wewnątrz kolumny: AAA</t>
    </r>
  </si>
  <si>
    <r>
      <rPr>
        <sz val="11"/>
        <color theme="4" tint="-0.249977111117893"/>
        <rFont val="Calibri"/>
        <family val="2"/>
        <charset val="238"/>
        <scheme val="minor"/>
      </rPr>
      <t>c:/1/kaggletrain.csv'</t>
    </r>
    <r>
      <rPr>
        <sz val="11"/>
        <color theme="1"/>
        <rFont val="Calibri"/>
        <family val="2"/>
        <charset val="238"/>
        <scheme val="minor"/>
      </rPr>
      <t xml:space="preserve">
Zamiana słów wewnątrz kolumny</t>
    </r>
  </si>
  <si>
    <r>
      <t>df[</t>
    </r>
    <r>
      <rPr>
        <sz val="10"/>
        <color rgb="FF8F9D6A"/>
        <rFont val="Consolas"/>
        <family val="3"/>
        <charset val="238"/>
      </rPr>
      <t>'AAA'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df.AAA.str.</t>
    </r>
    <r>
      <rPr>
        <sz val="10"/>
        <color rgb="FF7587A6"/>
        <rFont val="Consolas"/>
        <family val="3"/>
        <charset val="238"/>
      </rPr>
      <t>replace</t>
    </r>
    <r>
      <rPr>
        <sz val="10"/>
        <color rgb="FFF8F8F8"/>
        <rFont val="Consolas"/>
        <family val="3"/>
        <charset val="238"/>
      </rPr>
      <t>(</t>
    </r>
    <r>
      <rPr>
        <sz val="10"/>
        <color rgb="FF8F9D6A"/>
        <rFont val="Consolas"/>
        <family val="3"/>
        <charset val="238"/>
      </rPr>
      <t>'Stary'</t>
    </r>
    <r>
      <rPr>
        <sz val="10"/>
        <color rgb="FFF8F8F8"/>
        <rFont val="Consolas"/>
        <family val="3"/>
        <charset val="238"/>
      </rPr>
      <t xml:space="preserve">, </t>
    </r>
    <r>
      <rPr>
        <sz val="10"/>
        <color rgb="FF8F9D6A"/>
        <rFont val="Consolas"/>
        <family val="3"/>
        <charset val="238"/>
      </rPr>
      <t>'STARY'</t>
    </r>
    <r>
      <rPr>
        <sz val="10"/>
        <color rgb="FFF8F8F8"/>
        <rFont val="Consolas"/>
        <family val="3"/>
        <charset val="238"/>
      </rPr>
      <t>)
sprawdzenie
df[df.Name.str.contains('Pan')]</t>
    </r>
  </si>
  <si>
    <r>
      <t>df.</t>
    </r>
    <r>
      <rPr>
        <sz val="11"/>
        <color rgb="FF7587A6"/>
        <rFont val="Consolas"/>
        <family val="3"/>
        <charset val="238"/>
      </rPr>
      <t>plot</t>
    </r>
    <r>
      <rPr>
        <sz val="11"/>
        <color rgb="FFF8F8F8"/>
        <rFont val="Consolas"/>
        <family val="3"/>
        <charset val="238"/>
      </rPr>
      <t>(</t>
    </r>
    <r>
      <rPr>
        <sz val="11"/>
        <color rgb="FFAA4926"/>
        <rFont val="Consolas"/>
        <family val="3"/>
        <charset val="238"/>
      </rPr>
      <t>kind</t>
    </r>
    <r>
      <rPr>
        <sz val="11"/>
        <color rgb="FFCDA869"/>
        <rFont val="Consolas"/>
        <family val="3"/>
        <charset val="238"/>
      </rPr>
      <t>=</t>
    </r>
    <r>
      <rPr>
        <sz val="11"/>
        <color rgb="FF8F9D6A"/>
        <rFont val="Consolas"/>
        <family val="3"/>
        <charset val="238"/>
      </rPr>
      <t>'bar'</t>
    </r>
    <r>
      <rPr>
        <sz val="11"/>
        <color rgb="FFF8F8F8"/>
        <rFont val="Consolas"/>
        <family val="3"/>
        <charset val="238"/>
      </rPr>
      <t>)
kot = df.loc[1:12,['Country','Family']].sort_values('Family').plot(kind='bar')</t>
    </r>
  </si>
  <si>
    <r>
      <rPr>
        <sz val="11"/>
        <color theme="4" tint="-0.249977111117893"/>
        <rFont val="Calibri"/>
        <family val="2"/>
        <charset val="238"/>
        <scheme val="minor"/>
      </rPr>
      <t>c:/1/WorldHappinessReport.csv'</t>
    </r>
    <r>
      <rPr>
        <sz val="11"/>
        <color theme="1"/>
        <rFont val="Calibri"/>
        <family val="2"/>
        <charset val="238"/>
        <scheme val="minor"/>
      </rPr>
      <t xml:space="preserve">
Ile mamy regionów
Listowanie wartości unikanych w kolumnie AAA</t>
    </r>
  </si>
  <si>
    <r>
      <rPr>
        <sz val="11"/>
        <color theme="4" tint="-0.249977111117893"/>
        <rFont val="Calibri"/>
        <family val="2"/>
        <charset val="238"/>
        <scheme val="minor"/>
      </rPr>
      <t>c:/1/WorldHappinessReport.csv'</t>
    </r>
    <r>
      <rPr>
        <sz val="11"/>
        <color theme="1"/>
        <rFont val="Calibri"/>
        <family val="2"/>
        <charset val="238"/>
        <scheme val="minor"/>
      </rPr>
      <t xml:space="preserve">
Ile mamy unikalnych regionach
Zliczenie sumy wartości unikanych w kolumnie AAA</t>
    </r>
  </si>
  <si>
    <r>
      <rPr>
        <sz val="11"/>
        <color theme="4" tint="-0.249977111117893"/>
        <rFont val="Calibri"/>
        <family val="2"/>
        <charset val="238"/>
        <scheme val="minor"/>
      </rPr>
      <t xml:space="preserve">c:/1/WorldHappinessReport.csv'
</t>
    </r>
    <r>
      <rPr>
        <sz val="11"/>
        <color theme="1"/>
        <rFont val="Calibri"/>
        <family val="2"/>
        <charset val="238"/>
        <scheme val="minor"/>
      </rPr>
      <t>Ile kajów jest w każdym z regionów.</t>
    </r>
    <r>
      <rPr>
        <sz val="11"/>
        <color theme="1"/>
        <rFont val="Calibri"/>
        <family val="2"/>
        <charset val="238"/>
        <scheme val="minor"/>
      </rPr>
      <t xml:space="preserve">
Zliczanie po ile-jakich jest wartości unikanych w kolumnie AAA</t>
    </r>
  </si>
  <si>
    <r>
      <rPr>
        <sz val="11"/>
        <color theme="4" tint="-0.249977111117893"/>
        <rFont val="Calibri"/>
        <family val="2"/>
        <charset val="238"/>
        <scheme val="minor"/>
      </rPr>
      <t>c:/1/WorldHappinessReport.csv'</t>
    </r>
    <r>
      <rPr>
        <sz val="11"/>
        <color theme="1"/>
        <rFont val="Calibri"/>
        <family val="2"/>
        <charset val="238"/>
        <scheme val="minor"/>
      </rPr>
      <t xml:space="preserve">
Pokazanie wartości procentowych ile-jakich jest procentowo</t>
    </r>
  </si>
  <si>
    <r>
      <t>pd.</t>
    </r>
    <r>
      <rPr>
        <sz val="10"/>
        <color rgb="FF7587A6"/>
        <rFont val="Consolas"/>
        <family val="3"/>
        <charset val="238"/>
      </rPr>
      <t>crosstab</t>
    </r>
    <r>
      <rPr>
        <sz val="10"/>
        <color rgb="FFF8F8F8"/>
        <rFont val="Consolas"/>
        <family val="3"/>
        <charset val="238"/>
      </rPr>
      <t>(df.AAA, df.BBB.</t>
    </r>
    <r>
      <rPr>
        <sz val="10"/>
        <color rgb="FF7587A6"/>
        <rFont val="Consolas"/>
        <family val="3"/>
        <charset val="238"/>
      </rPr>
      <t>count</t>
    </r>
    <r>
      <rPr>
        <sz val="10"/>
        <color rgb="FFF8F8F8"/>
        <rFont val="Consolas"/>
        <family val="3"/>
        <charset val="238"/>
      </rPr>
      <t>())
pd.crosstab(df.Region,df.Country.count())</t>
    </r>
  </si>
  <si>
    <r>
      <t>df.AAA.</t>
    </r>
    <r>
      <rPr>
        <sz val="10"/>
        <color rgb="FF7587A6"/>
        <rFont val="Consolas"/>
        <family val="3"/>
        <charset val="238"/>
      </rPr>
      <t>agg</t>
    </r>
    <r>
      <rPr>
        <sz val="10"/>
        <color rgb="FFF8F8F8"/>
        <rFont val="Consolas"/>
        <family val="3"/>
        <charset val="238"/>
      </rPr>
      <t>([</t>
    </r>
    <r>
      <rPr>
        <sz val="10"/>
        <color rgb="FF8F9D6A"/>
        <rFont val="Consolas"/>
        <family val="3"/>
        <charset val="238"/>
      </rPr>
      <t>'min'</t>
    </r>
    <r>
      <rPr>
        <sz val="10"/>
        <color rgb="FFF8F8F8"/>
        <rFont val="Consolas"/>
        <family val="3"/>
        <charset val="238"/>
      </rPr>
      <t>,</t>
    </r>
    <r>
      <rPr>
        <sz val="10"/>
        <color rgb="FF8F9D6A"/>
        <rFont val="Consolas"/>
        <family val="3"/>
        <charset val="238"/>
      </rPr>
      <t>'max'</t>
    </r>
    <r>
      <rPr>
        <sz val="10"/>
        <color rgb="FFF8F8F8"/>
        <rFont val="Consolas"/>
        <family val="3"/>
        <charset val="238"/>
      </rPr>
      <t>,</t>
    </r>
    <r>
      <rPr>
        <sz val="10"/>
        <color rgb="FF8F9D6A"/>
        <rFont val="Consolas"/>
        <family val="3"/>
        <charset val="238"/>
      </rPr>
      <t>'mean'</t>
    </r>
    <r>
      <rPr>
        <sz val="10"/>
        <color rgb="FFF8F8F8"/>
        <rFont val="Consolas"/>
        <family val="3"/>
        <charset val="238"/>
      </rPr>
      <t>,</t>
    </r>
    <r>
      <rPr>
        <sz val="10"/>
        <color rgb="FF8F9D6A"/>
        <rFont val="Consolas"/>
        <family val="3"/>
        <charset val="238"/>
      </rPr>
      <t>'std'</t>
    </r>
    <r>
      <rPr>
        <sz val="10"/>
        <color rgb="FFF8F8F8"/>
        <rFont val="Consolas"/>
        <family val="3"/>
        <charset val="238"/>
      </rPr>
      <t>])
df['Happiness Rank'].agg(['min', 'max', np.mean, np.median])</t>
    </r>
  </si>
  <si>
    <t>c:/1/WorldHappinessReport.csv', kolumna: 'Happiness Rank'
Zagregowana analiza średnia, max, min, średnia i mediana.</t>
  </si>
  <si>
    <t>c:/1/uforeports.csv'
Usuwanie kilku wierszy tylko, gdy brakuje wartości w wybr. kolumnach: AAA lub BBB, AAA i BBB</t>
  </si>
  <si>
    <t>c:/1/uforeports.csv'
Wyświetlenie ile jest wartości unikalnych w kolumnie AAA z uwzględnieniem komórek pustych</t>
  </si>
  <si>
    <t>c:/1/uforeports.csv'
Usuwanie wszystkich wierszy w DataFrame gdzie brakowało danych</t>
  </si>
  <si>
    <t>c:/1/uforeports.csv'
Zastępowanie komórki pustej słowem XXX</t>
  </si>
  <si>
    <t>c:/1/uforeports.csv'
Wybieranie komórki wiersz 25, kolumna AAA (wybór po indeksie)</t>
  </si>
  <si>
    <t>c:/1/uforeports.csv'
Usuwanie wierszy (np. wiersz 15)</t>
  </si>
  <si>
    <t>Wypełnić wszystkie brakujące wartości średnią oraz dominantą z poszczególych kolumn.</t>
  </si>
  <si>
    <t>df.fillna(np.mean, axis=1,inplace=True)
df.fillna(np.median, axis=1,inplace=True)</t>
  </si>
  <si>
    <t>c:/1/airports.csv'
Dodawanie kolumny z wartościami 0-1 (prosta metoda)</t>
  </si>
  <si>
    <r>
      <t>frog</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get_dummies</t>
    </r>
    <r>
      <rPr>
        <sz val="10"/>
        <color rgb="FFF8F8F8"/>
        <rFont val="Consolas"/>
        <family val="3"/>
        <charset val="238"/>
      </rPr>
      <t xml:space="preserve">(df.Sex, </t>
    </r>
    <r>
      <rPr>
        <sz val="10"/>
        <color rgb="FFAA4926"/>
        <rFont val="Consolas"/>
        <family val="3"/>
        <charset val="238"/>
      </rPr>
      <t>prefix</t>
    </r>
    <r>
      <rPr>
        <sz val="10"/>
        <color rgb="FFCDA869"/>
        <rFont val="Consolas"/>
        <family val="3"/>
        <charset val="238"/>
      </rPr>
      <t>=</t>
    </r>
    <r>
      <rPr>
        <sz val="10"/>
        <color rgb="FF8F9D6A"/>
        <rFont val="Consolas"/>
        <family val="3"/>
        <charset val="238"/>
      </rPr>
      <t>'Sex'</t>
    </r>
    <r>
      <rPr>
        <sz val="10"/>
        <color rgb="FFF8F8F8"/>
        <rFont val="Consolas"/>
        <family val="3"/>
        <charset val="238"/>
      </rPr>
      <t>).iloc[</t>
    </r>
    <r>
      <rPr>
        <sz val="10"/>
        <color rgb="FFCDA869"/>
        <rFont val="Consolas"/>
        <family val="3"/>
        <charset val="238"/>
      </rPr>
      <t>:</t>
    </r>
    <r>
      <rPr>
        <sz val="10"/>
        <color rgb="FFF8F8F8"/>
        <rFont val="Consolas"/>
        <family val="3"/>
        <charset val="238"/>
      </rPr>
      <t xml:space="preserve">, </t>
    </r>
    <r>
      <rPr>
        <sz val="10"/>
        <color rgb="FFCF6A4C"/>
        <rFont val="Consolas"/>
        <family val="3"/>
        <charset val="238"/>
      </rPr>
      <t>1</t>
    </r>
    <r>
      <rPr>
        <sz val="10"/>
        <color rgb="FFCDA869"/>
        <rFont val="Consolas"/>
        <family val="3"/>
        <charset val="238"/>
      </rPr>
      <t>:</t>
    </r>
    <r>
      <rPr>
        <sz val="10"/>
        <color rgb="FFF8F8F8"/>
        <rFont val="Consolas"/>
        <family val="3"/>
        <charset val="238"/>
      </rPr>
      <t>]
pd.concat([df, frog], axis=1)  &lt;== tworze oddzielną kolumnę</t>
    </r>
  </si>
  <si>
    <t>df[df.iso_country.isin(['PL', 'SL', 'CZ'])]</t>
  </si>
  <si>
    <t>Gdy jest format: ‘datetime64’
Można zrobić wykres ile było obserwacji w każdym roku</t>
  </si>
  <si>
    <t>Gdy jest format: ‘datetime64’
Wyświetlenie ile jest dni obserwacji (nie ile jest obserwacji)</t>
  </si>
  <si>
    <r>
      <t>df.Time.</t>
    </r>
    <r>
      <rPr>
        <sz val="11"/>
        <color rgb="FF7587A6"/>
        <rFont val="Consolas"/>
        <family val="3"/>
        <charset val="238"/>
      </rPr>
      <t>max</t>
    </r>
    <r>
      <rPr>
        <sz val="11"/>
        <color rgb="FFF8F8F8"/>
        <rFont val="Consolas"/>
        <family val="3"/>
        <charset val="238"/>
      </rPr>
      <t>()
df.Time.min()</t>
    </r>
  </si>
  <si>
    <t>Gdy jest format: ‘datetime64’
Wyświetlenie ile jest dni i godzin obserwacji (nie ile jest obserwacji)</t>
  </si>
  <si>
    <t>Zestaw 7</t>
  </si>
  <si>
    <t>Pokazanie wierszy z duplikatami w w całej DataFrame (przez loc)
Pierwsze duplikaty  -&gt;
Ostatnie duplikaty -&gt;</t>
  </si>
  <si>
    <r>
      <t>df.loc[df.</t>
    </r>
    <r>
      <rPr>
        <sz val="10"/>
        <color rgb="FF7587A6"/>
        <rFont val="Consolas"/>
        <family val="3"/>
        <charset val="238"/>
      </rPr>
      <t>duplicated</t>
    </r>
    <r>
      <rPr>
        <sz val="10"/>
        <color rgb="FFF8F8F8"/>
        <rFont val="Consolas"/>
        <family val="3"/>
        <charset val="238"/>
      </rPr>
      <t>(</t>
    </r>
    <r>
      <rPr>
        <sz val="10"/>
        <color rgb="FFAA4926"/>
        <rFont val="Consolas"/>
        <family val="3"/>
        <charset val="238"/>
      </rPr>
      <t>keep</t>
    </r>
    <r>
      <rPr>
        <sz val="10"/>
        <color rgb="FFCDA869"/>
        <rFont val="Consolas"/>
        <family val="3"/>
        <charset val="238"/>
      </rPr>
      <t>=</t>
    </r>
    <r>
      <rPr>
        <sz val="10"/>
        <color rgb="FF8F9D6A"/>
        <rFont val="Consolas"/>
        <family val="3"/>
        <charset val="238"/>
      </rPr>
      <t>'first'</t>
    </r>
    <r>
      <rPr>
        <sz val="10"/>
        <color rgb="FFF8F8F8"/>
        <rFont val="Consolas"/>
        <family val="3"/>
        <charset val="238"/>
      </rPr>
      <t>),</t>
    </r>
    <r>
      <rPr>
        <sz val="10"/>
        <color rgb="FFCDA869"/>
        <rFont val="Consolas"/>
        <family val="3"/>
        <charset val="238"/>
      </rPr>
      <t>:</t>
    </r>
    <r>
      <rPr>
        <sz val="10"/>
        <color rgb="FFF8F8F8"/>
        <rFont val="Consolas"/>
        <family val="3"/>
        <charset val="238"/>
      </rPr>
      <t>]
df.loc[df.duplicated(keep='last'),:]</t>
    </r>
  </si>
  <si>
    <t>Usuwanie duplikatów w kolumnach: AAA, BBB, CCC, DDD
Usuwa pierwsze duplikaty
Usuwa ostatnie duplikaty</t>
  </si>
  <si>
    <r>
      <t>df.</t>
    </r>
    <r>
      <rPr>
        <sz val="10"/>
        <color rgb="FF7587A6"/>
        <rFont val="Arial monospaced for SAP"/>
        <family val="3"/>
      </rPr>
      <t>drop_duplicates</t>
    </r>
    <r>
      <rPr>
        <sz val="10"/>
        <color rgb="FFF8F8F8"/>
        <rFont val="Arial monospaced for SAP"/>
        <family val="3"/>
      </rPr>
      <t>(</t>
    </r>
    <r>
      <rPr>
        <sz val="10"/>
        <color rgb="FFAA4926"/>
        <rFont val="Arial monospaced for SAP"/>
        <family val="3"/>
      </rPr>
      <t>subset</t>
    </r>
    <r>
      <rPr>
        <sz val="10"/>
        <color rgb="FFCDA869"/>
        <rFont val="Arial monospaced for SAP"/>
        <family val="3"/>
      </rPr>
      <t>=</t>
    </r>
    <r>
      <rPr>
        <sz val="10"/>
        <color rgb="FFF8F8F8"/>
        <rFont val="Arial monospaced for SAP"/>
        <family val="3"/>
      </rPr>
      <t>[</t>
    </r>
    <r>
      <rPr>
        <sz val="10"/>
        <color rgb="FF8F9D6A"/>
        <rFont val="Arial monospaced for SAP"/>
        <family val="3"/>
      </rPr>
      <t>'AAA'</t>
    </r>
    <r>
      <rPr>
        <sz val="10"/>
        <color rgb="FFF8F8F8"/>
        <rFont val="Arial monospaced for SAP"/>
        <family val="3"/>
      </rPr>
      <t xml:space="preserve">, </t>
    </r>
    <r>
      <rPr>
        <sz val="10"/>
        <color rgb="FF8F9D6A"/>
        <rFont val="Arial monospaced for SAP"/>
        <family val="3"/>
      </rPr>
      <t>'BBB'</t>
    </r>
    <r>
      <rPr>
        <sz val="10"/>
        <color rgb="FFF8F8F8"/>
        <rFont val="Arial monospaced for SAP"/>
        <family val="3"/>
      </rPr>
      <t xml:space="preserve">, </t>
    </r>
    <r>
      <rPr>
        <sz val="10"/>
        <color rgb="FF8F9D6A"/>
        <rFont val="Arial monospaced for SAP"/>
        <family val="3"/>
      </rPr>
      <t>'CCC'</t>
    </r>
    <r>
      <rPr>
        <sz val="10"/>
        <color rgb="FFF8F8F8"/>
        <rFont val="Arial monospaced for SAP"/>
        <family val="3"/>
      </rPr>
      <t xml:space="preserve">, </t>
    </r>
    <r>
      <rPr>
        <sz val="10"/>
        <color rgb="FF8F9D6A"/>
        <rFont val="Arial monospaced for SAP"/>
        <family val="3"/>
      </rPr>
      <t>'DDD'</t>
    </r>
    <r>
      <rPr>
        <sz val="10"/>
        <color rgb="FFF8F8F8"/>
        <rFont val="Arial monospaced for SAP"/>
        <family val="3"/>
      </rPr>
      <t xml:space="preserve">], </t>
    </r>
    <r>
      <rPr>
        <sz val="10"/>
        <color rgb="FFAA4926"/>
        <rFont val="Consolas"/>
        <family val="3"/>
        <charset val="238"/>
      </rPr>
      <t>keep</t>
    </r>
    <r>
      <rPr>
        <sz val="10"/>
        <color rgb="FFCDA869"/>
        <rFont val="Consolas"/>
        <family val="3"/>
        <charset val="238"/>
      </rPr>
      <t>=</t>
    </r>
    <r>
      <rPr>
        <sz val="10"/>
        <color rgb="FF8F9D6A"/>
        <rFont val="Consolas"/>
        <family val="3"/>
        <charset val="238"/>
      </rPr>
      <t>'first'</t>
    </r>
    <r>
      <rPr>
        <sz val="10"/>
        <color rgb="FFF8F8F8"/>
        <rFont val="Arial monospaced for SAP"/>
        <family val="3"/>
      </rPr>
      <t xml:space="preserve">, </t>
    </r>
    <r>
      <rPr>
        <sz val="10"/>
        <color rgb="FFAA4926"/>
        <rFont val="Arial monospaced for SAP"/>
        <family val="3"/>
      </rPr>
      <t>inplace</t>
    </r>
    <r>
      <rPr>
        <sz val="10"/>
        <color rgb="FFCDA869"/>
        <rFont val="Arial monospaced for SAP"/>
        <family val="3"/>
      </rPr>
      <t>=</t>
    </r>
    <r>
      <rPr>
        <sz val="10"/>
        <color rgb="FFF9EE98"/>
        <rFont val="Arial monospaced for SAP"/>
        <family val="3"/>
      </rPr>
      <t>True</t>
    </r>
    <r>
      <rPr>
        <sz val="10"/>
        <color rgb="FFF8F8F8"/>
        <rFont val="Arial monospaced for SAP"/>
        <family val="3"/>
      </rPr>
      <t>)
  df.drop_duplicates(subset=['AAA', 'BBB', 'CCC', 'DDD'], keep='last', inplace=True)</t>
    </r>
  </si>
  <si>
    <t>c:/1/imdbratings.csv
Jaka jest wspólna średnia czasu trwania dla gatunków filmowych: 'Action','Crime','Drama'</t>
  </si>
  <si>
    <t>c:/1/imdbratings.csv  
Proszę obliczyć 1 i 3 quantil dla czasu trwania filmów.</t>
  </si>
  <si>
    <t>c:/1/uforeports.csv'
UWAGA! Usuwa i oryginał i duplikat z kolumn AAA, BBB, CCC, DDD</t>
  </si>
  <si>
    <r>
      <t>df.</t>
    </r>
    <r>
      <rPr>
        <sz val="10"/>
        <color rgb="FF7587A6"/>
        <rFont val="Arial monospaced for SAP"/>
        <family val="3"/>
      </rPr>
      <t>drop_duplicates</t>
    </r>
    <r>
      <rPr>
        <sz val="10"/>
        <color rgb="FFF8F8F8"/>
        <rFont val="Arial monospaced for SAP"/>
        <family val="3"/>
      </rPr>
      <t>(</t>
    </r>
    <r>
      <rPr>
        <sz val="10"/>
        <color rgb="FFAA4926"/>
        <rFont val="Consolas"/>
        <family val="3"/>
        <charset val="238"/>
      </rPr>
      <t>keep</t>
    </r>
    <r>
      <rPr>
        <sz val="10"/>
        <color rgb="FFCDA869"/>
        <rFont val="Consolas"/>
        <family val="3"/>
        <charset val="238"/>
      </rPr>
      <t>=</t>
    </r>
    <r>
      <rPr>
        <sz val="10"/>
        <color rgb="FF8F9D6A"/>
        <rFont val="Consolas"/>
        <family val="3"/>
        <charset val="238"/>
      </rPr>
      <t>'first'</t>
    </r>
    <r>
      <rPr>
        <sz val="10"/>
        <color rgb="FFF8F8F8"/>
        <rFont val="Arial monospaced for SAP"/>
        <family val="3"/>
      </rPr>
      <t xml:space="preserve">, </t>
    </r>
    <r>
      <rPr>
        <sz val="10"/>
        <color rgb="FFAA4926"/>
        <rFont val="Arial monospaced for SAP"/>
        <family val="3"/>
      </rPr>
      <t>inplace</t>
    </r>
    <r>
      <rPr>
        <sz val="10"/>
        <color rgb="FFCDA869"/>
        <rFont val="Arial monospaced for SAP"/>
        <family val="3"/>
      </rPr>
      <t>=</t>
    </r>
    <r>
      <rPr>
        <sz val="10"/>
        <color rgb="FFF9EE98"/>
        <rFont val="Arial monospaced for SAP"/>
        <family val="3"/>
      </rPr>
      <t>True</t>
    </r>
    <r>
      <rPr>
        <sz val="10"/>
        <color rgb="FFF8F8F8"/>
        <rFont val="Arial monospaced for SAP"/>
        <family val="3"/>
      </rPr>
      <t>)
df.drop_duplicates(keep='last', inplace=True)</t>
    </r>
  </si>
  <si>
    <t>c:/1/uforeports.csv'
UWAGA! Usuwa i oryginał i duplikat</t>
  </si>
  <si>
    <t>c:/1/uforeports.csv
Wyświetla wiersze z brakującymi danymi w kolumnie AAA (z loc)</t>
  </si>
  <si>
    <r>
      <t xml:space="preserve">df.loc[df.AAA </t>
    </r>
    <r>
      <rPr>
        <sz val="10"/>
        <color rgb="FFCDA869"/>
        <rFont val="Consolas"/>
        <family val="3"/>
        <charset val="238"/>
      </rPr>
      <t>==</t>
    </r>
    <r>
      <rPr>
        <sz val="10"/>
        <color rgb="FF8F9D6A"/>
        <rFont val="Consolas"/>
        <family val="3"/>
        <charset val="238"/>
      </rPr>
      <t>'Drama'</t>
    </r>
    <r>
      <rPr>
        <sz val="10"/>
        <color rgb="FFF8F8F8"/>
        <rFont val="Consolas"/>
        <family val="3"/>
        <charset val="238"/>
      </rPr>
      <t xml:space="preserve">, </t>
    </r>
    <r>
      <rPr>
        <sz val="10"/>
        <color rgb="FFCDA869"/>
        <rFont val="Consolas"/>
        <family val="3"/>
        <charset val="238"/>
      </rPr>
      <t>:</t>
    </r>
    <r>
      <rPr>
        <sz val="10"/>
        <color rgb="FFF8F8F8"/>
        <rFont val="Consolas"/>
        <family val="3"/>
        <charset val="238"/>
      </rPr>
      <t>]
df.loc[df.AAA =='Drama', 'BBB']</t>
    </r>
  </si>
  <si>
    <r>
      <t>df.loc[df.AAA.</t>
    </r>
    <r>
      <rPr>
        <sz val="10"/>
        <color rgb="FF7587A6"/>
        <rFont val="Consolas"/>
        <family val="3"/>
        <charset val="238"/>
      </rPr>
      <t>isnull</t>
    </r>
    <r>
      <rPr>
        <sz val="10"/>
        <color rgb="FFF8F8F8"/>
        <rFont val="Consolas"/>
        <family val="3"/>
        <charset val="238"/>
      </rPr>
      <t>(),</t>
    </r>
    <r>
      <rPr>
        <sz val="10"/>
        <color rgb="FFCDA869"/>
        <rFont val="Consolas"/>
        <family val="3"/>
        <charset val="238"/>
      </rPr>
      <t>:</t>
    </r>
    <r>
      <rPr>
        <sz val="10"/>
        <color rgb="FFF8F8F8"/>
        <rFont val="Consolas"/>
        <family val="3"/>
        <charset val="238"/>
      </rPr>
      <t xml:space="preserve">]    </t>
    </r>
    <r>
      <rPr>
        <sz val="10"/>
        <color rgb="FFF8F8F8"/>
        <rFont val="Wingdings"/>
        <charset val="2"/>
      </rPr>
      <t>ß</t>
    </r>
    <r>
      <rPr>
        <sz val="8"/>
        <color rgb="FFF8F8F8"/>
        <rFont val="Consolas"/>
        <family val="3"/>
        <charset val="238"/>
      </rPr>
      <t>jest kilka NaN
df.loc[df.AAA =='NOT RATED',:]    lub
df[df.AAA =='NOT RATED']     ßjest kilka 'NOT RATED'
łączymy obie kategorie w jedno:
df.loc[df.AAA =='NOT RATED','AAA'] = np.nan    lub
df[df.AAA =='NOT RATED'] = np.nan</t>
    </r>
  </si>
  <si>
    <t>c:/1/airport-frequencies.csv
Proszę wyświetlić wszystkie lotniska o skali hałasu ‘frequency_mhz’ powyżej 145 nie więcej niż 160 mhz.</t>
  </si>
  <si>
    <r>
      <t xml:space="preserve">kot </t>
    </r>
    <r>
      <rPr>
        <sz val="10"/>
        <color rgb="FFCDA869"/>
        <rFont val="Consolas"/>
        <family val="3"/>
        <charset val="238"/>
      </rPr>
      <t xml:space="preserve">= </t>
    </r>
    <r>
      <rPr>
        <sz val="10"/>
        <color rgb="FFF8F8F8"/>
        <rFont val="Consolas"/>
        <family val="3"/>
        <charset val="238"/>
      </rPr>
      <t xml:space="preserve">[col </t>
    </r>
    <r>
      <rPr>
        <sz val="10"/>
        <color rgb="FFF9EE98"/>
        <rFont val="Consolas"/>
        <family val="3"/>
        <charset val="238"/>
      </rPr>
      <t xml:space="preserve">for </t>
    </r>
    <r>
      <rPr>
        <sz val="10"/>
        <color rgb="FFF8F8F8"/>
        <rFont val="Consolas"/>
        <family val="3"/>
        <charset val="238"/>
      </rPr>
      <t xml:space="preserve">col </t>
    </r>
    <r>
      <rPr>
        <sz val="10"/>
        <color rgb="FFF9EE98"/>
        <rFont val="Consolas"/>
        <family val="3"/>
        <charset val="238"/>
      </rPr>
      <t xml:space="preserve">in </t>
    </r>
    <r>
      <rPr>
        <sz val="10"/>
        <color rgb="FFF8F8F8"/>
        <rFont val="Consolas"/>
        <family val="3"/>
        <charset val="238"/>
      </rPr>
      <t xml:space="preserve">df.columns </t>
    </r>
    <r>
      <rPr>
        <sz val="10"/>
        <color rgb="FFF9EE98"/>
        <rFont val="Consolas"/>
        <family val="3"/>
        <charset val="238"/>
      </rPr>
      <t xml:space="preserve">if </t>
    </r>
    <r>
      <rPr>
        <sz val="10"/>
        <color rgb="FFF8F8F8"/>
        <rFont val="Consolas"/>
        <family val="3"/>
        <charset val="238"/>
      </rPr>
      <t xml:space="preserve">col </t>
    </r>
    <r>
      <rPr>
        <sz val="10"/>
        <color rgb="FFF9EE98"/>
        <rFont val="Consolas"/>
        <family val="3"/>
        <charset val="238"/>
      </rPr>
      <t xml:space="preserve">not in </t>
    </r>
    <r>
      <rPr>
        <sz val="10"/>
        <color rgb="FFF8F8F8"/>
        <rFont val="Consolas"/>
        <family val="3"/>
        <charset val="238"/>
      </rPr>
      <t>[</t>
    </r>
    <r>
      <rPr>
        <sz val="10"/>
        <color rgb="FF8F9D6A"/>
        <rFont val="Consolas"/>
        <family val="3"/>
        <charset val="238"/>
      </rPr>
      <t>'State'</t>
    </r>
    <r>
      <rPr>
        <sz val="10"/>
        <color rgb="FFF8F8F8"/>
        <rFont val="Consolas"/>
        <family val="3"/>
        <charset val="238"/>
      </rPr>
      <t>,</t>
    </r>
    <r>
      <rPr>
        <sz val="10"/>
        <color rgb="FF8F9D6A"/>
        <rFont val="Consolas"/>
        <family val="3"/>
        <charset val="238"/>
      </rPr>
      <t>'Colors Reported'</t>
    </r>
    <r>
      <rPr>
        <sz val="10"/>
        <color rgb="FFF8F8F8"/>
        <rFont val="Consolas"/>
        <family val="3"/>
        <charset val="238"/>
      </rPr>
      <t>]]
df2 = df[kot]</t>
    </r>
  </si>
  <si>
    <t>c:/1/uforeports.csv'
Proszę wyświetlić miasta. w których liczba obserwacji była wyższa od 15 ale nie wyższa od 25.</t>
  </si>
  <si>
    <r>
      <t xml:space="preserve">KKW </t>
    </r>
    <r>
      <rPr>
        <sz val="10"/>
        <color rgb="FFCDA869"/>
        <rFont val="Consolas"/>
        <family val="3"/>
        <charset val="238"/>
      </rPr>
      <t xml:space="preserve">= </t>
    </r>
    <r>
      <rPr>
        <sz val="10"/>
        <color rgb="FFF8F8F8"/>
        <rFont val="Consolas"/>
        <family val="3"/>
        <charset val="238"/>
      </rPr>
      <t>df.City.value_counts()
KKW[(KKW&gt;15)&amp;(KKW&lt;25)]</t>
    </r>
  </si>
  <si>
    <t>c:/1/drinksbycountry.csv
Proszę zmienić typ danych z kolumny ‘AAA’ na format: float</t>
  </si>
  <si>
    <t>c:/1/airport-frequencies.csv'
Formatowanie komórek: Przecinek oddzielający tysiące tylko dla kolumn z formatu: ’float’</t>
  </si>
  <si>
    <t>c:/1/airports.csv
Są dwie wartości unikalne w kolumnie AAA. Zrobić nową kolumnę, która będzie stany: 0-1. Proszę sprawdzić czy działa</t>
  </si>
  <si>
    <r>
      <t>df[</t>
    </r>
    <r>
      <rPr>
        <sz val="10"/>
        <color rgb="FF8F9D6A"/>
        <rFont val="Consolas"/>
        <family val="3"/>
        <charset val="238"/>
      </rPr>
      <t>'BBB'</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df.AAA.</t>
    </r>
    <r>
      <rPr>
        <sz val="10"/>
        <color rgb="FF7587A6"/>
        <rFont val="Consolas"/>
        <family val="3"/>
        <charset val="238"/>
      </rPr>
      <t>map</t>
    </r>
    <r>
      <rPr>
        <sz val="10"/>
        <color rgb="FFF8F8F8"/>
        <rFont val="Consolas"/>
        <family val="3"/>
        <charset val="238"/>
      </rPr>
      <t>({</t>
    </r>
    <r>
      <rPr>
        <sz val="10"/>
        <color rgb="FF8F9D6A"/>
        <rFont val="Consolas"/>
        <family val="3"/>
        <charset val="238"/>
      </rPr>
      <t>'female'</t>
    </r>
    <r>
      <rPr>
        <sz val="10"/>
        <color rgb="FFCDA869"/>
        <rFont val="Consolas"/>
        <family val="3"/>
        <charset val="238"/>
      </rPr>
      <t>:</t>
    </r>
    <r>
      <rPr>
        <sz val="10"/>
        <color rgb="FFCF6A4C"/>
        <rFont val="Consolas"/>
        <family val="3"/>
        <charset val="238"/>
      </rPr>
      <t>0</t>
    </r>
    <r>
      <rPr>
        <sz val="10"/>
        <color rgb="FFF8F8F8"/>
        <rFont val="Consolas"/>
        <family val="3"/>
        <charset val="238"/>
      </rPr>
      <t xml:space="preserve">, </t>
    </r>
    <r>
      <rPr>
        <sz val="10"/>
        <color rgb="FF8F9D6A"/>
        <rFont val="Consolas"/>
        <family val="3"/>
        <charset val="238"/>
      </rPr>
      <t>'male'</t>
    </r>
    <r>
      <rPr>
        <sz val="10"/>
        <color rgb="FFCDA869"/>
        <rFont val="Consolas"/>
        <family val="3"/>
        <charset val="238"/>
      </rPr>
      <t>:</t>
    </r>
    <r>
      <rPr>
        <sz val="10"/>
        <color rgb="FFCF6A4C"/>
        <rFont val="Consolas"/>
        <family val="3"/>
        <charset val="238"/>
      </rPr>
      <t>1</t>
    </r>
    <r>
      <rPr>
        <sz val="10"/>
        <color rgb="FFF8F8F8"/>
        <rFont val="Consolas"/>
        <family val="3"/>
        <charset val="238"/>
      </rPr>
      <t>})
df.loc[:,['AAA','BBB']]</t>
    </r>
  </si>
  <si>
    <t>c:/1/airports.csv'
Dodatkowa kolumna ‘Nowa’ z liczbą znaków kolumny ‘name’. Kolumna ‘name’ ma format ‘object’. Proszę sprawdzić czy działa.</t>
  </si>
  <si>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'name'</t>
    </r>
    <r>
      <rPr>
        <sz val="10"/>
        <color rgb="FFF8F8F8"/>
        <rFont val="Consolas"/>
        <family val="3"/>
        <charset val="238"/>
      </rPr>
      <t>].apply(len)
df.loc[:,['Nowa','name']]</t>
    </r>
  </si>
  <si>
    <t>c:/1/airports.csv'
Dodatkowa kolumna 'Nowa' z zaokrąglonymi w góre wartościami z kolumny 'latitude_deg'. Proszę sprawdzić czy działa.</t>
  </si>
  <si>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
    </r>
    <r>
      <rPr>
        <sz val="10"/>
        <color rgb="FF8F9D6A"/>
        <rFont val="Consolas"/>
        <family val="3"/>
        <charset val="238"/>
      </rPr>
      <t>'latitude_deg'</t>
    </r>
    <r>
      <rPr>
        <sz val="10"/>
        <color rgb="FFF8F8F8"/>
        <rFont val="Consolas"/>
        <family val="3"/>
        <charset val="238"/>
      </rPr>
      <t>].</t>
    </r>
    <r>
      <rPr>
        <sz val="10"/>
        <color rgb="FFDAD085"/>
        <rFont val="Consolas"/>
        <family val="3"/>
        <charset val="238"/>
      </rPr>
      <t>apply</t>
    </r>
    <r>
      <rPr>
        <sz val="10"/>
        <color rgb="FFF8F8F8"/>
        <rFont val="Consolas"/>
        <family val="3"/>
        <charset val="238"/>
      </rPr>
      <t>(np.ceil)
df['Nowa'] = np.ceil(df['latitude_deg'])
df.loc[:,['Nowa','latitude_deg']]</t>
    </r>
  </si>
  <si>
    <t>c:/1/kaggletrain.csv
Proszę stworzyć nową kolumnę i tam wpisać zaokrąglone do dwuch miejsc po przecinku wartości z kolumny 
Wydzielenie kolumny AAA samych imion, które są przed przecinkiem.</t>
  </si>
  <si>
    <r>
      <t>df[</t>
    </r>
    <r>
      <rPr>
        <sz val="10"/>
        <color rgb="FF8F9D6A"/>
        <rFont val="Consolas"/>
        <family val="3"/>
        <charset val="238"/>
      </rPr>
      <t>'Nowa'</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np.</t>
    </r>
    <r>
      <rPr>
        <sz val="10"/>
        <color rgb="FFDAD085"/>
        <rFont val="Consolas"/>
        <family val="3"/>
        <charset val="238"/>
      </rPr>
      <t>round</t>
    </r>
    <r>
      <rPr>
        <sz val="10"/>
        <color rgb="FFF8F8F8"/>
        <rFont val="Consolas"/>
        <family val="3"/>
        <charset val="238"/>
      </rPr>
      <t>(df[</t>
    </r>
    <r>
      <rPr>
        <sz val="10"/>
        <color rgb="FF8F9D6A"/>
        <rFont val="Consolas"/>
        <family val="3"/>
        <charset val="238"/>
      </rPr>
      <t>'latitude_deg'</t>
    </r>
    <r>
      <rPr>
        <sz val="10"/>
        <color rgb="FFF8F8F8"/>
        <rFont val="Consolas"/>
        <family val="3"/>
        <charset val="238"/>
      </rPr>
      <t xml:space="preserve">], </t>
    </r>
    <r>
      <rPr>
        <sz val="10"/>
        <color rgb="FFAA4926"/>
        <rFont val="Consolas"/>
        <family val="3"/>
        <charset val="238"/>
      </rPr>
      <t>decimals</t>
    </r>
    <r>
      <rPr>
        <sz val="10"/>
        <color rgb="FFCDA869"/>
        <rFont val="Consolas"/>
        <family val="3"/>
        <charset val="238"/>
      </rPr>
      <t>=</t>
    </r>
    <r>
      <rPr>
        <sz val="10"/>
        <color rgb="FFCF6A4C"/>
        <rFont val="Consolas"/>
        <family val="3"/>
        <charset val="238"/>
      </rPr>
      <t>2</t>
    </r>
    <r>
      <rPr>
        <sz val="10"/>
        <color rgb="FFF8F8F8"/>
        <rFont val="Consolas"/>
        <family val="3"/>
        <charset val="238"/>
      </rPr>
      <t>)
df.loc[</t>
    </r>
    <r>
      <rPr>
        <sz val="10"/>
        <color rgb="FFCDA869"/>
        <rFont val="Consolas"/>
        <family val="3"/>
        <charset val="238"/>
      </rPr>
      <t>:</t>
    </r>
    <r>
      <rPr>
        <sz val="10"/>
        <color rgb="FFF8F8F8"/>
        <rFont val="Consolas"/>
        <family val="3"/>
        <charset val="238"/>
      </rPr>
      <t>,[</t>
    </r>
    <r>
      <rPr>
        <sz val="10"/>
        <color rgb="FF8F9D6A"/>
        <rFont val="Consolas"/>
        <family val="3"/>
        <charset val="238"/>
      </rPr>
      <t>'Nowa'</t>
    </r>
    <r>
      <rPr>
        <sz val="10"/>
        <color rgb="FFF8F8F8"/>
        <rFont val="Consolas"/>
        <family val="3"/>
        <charset val="238"/>
      </rPr>
      <t>,</t>
    </r>
    <r>
      <rPr>
        <sz val="10"/>
        <color rgb="FF8F9D6A"/>
        <rFont val="Consolas"/>
        <family val="3"/>
        <charset val="238"/>
      </rPr>
      <t>'latitude_deg'</t>
    </r>
    <r>
      <rPr>
        <sz val="10"/>
        <color rgb="FFF8F8F8"/>
        <rFont val="Consolas"/>
        <family val="3"/>
        <charset val="238"/>
      </rPr>
      <t>]]
df.AAA.str.split(',').apply(lambda x: x[0])</t>
    </r>
  </si>
  <si>
    <t>c:/1/kaggletrain.csv
Wydzielenie kolumny AAA samych nazwisk, które są po przecinku.</t>
  </si>
  <si>
    <t>Wyświetlenie maksymalnych wartości dla kolumny: od AAA do CCC
(metoda z loc)</t>
  </si>
  <si>
    <t>Wyświetlenie maksymalnych wartości dla wszystkich kolumn. Metoda minimalistyczna. (metoda z loc)</t>
  </si>
  <si>
    <t>c:/1/drinksbycountry.csv
Wyświetlenie nazwy kolumn dla maksymalnych wartości w wierszach: AAA, BBB i CCC  (metoda z loc)</t>
  </si>
  <si>
    <t>c:/1/drinksbycountry.csv
Zmiana typu danych dla 3 kolumn ‘AAA’, ‘BBB’, ‘CCC’.  (metoda z loc)</t>
  </si>
  <si>
    <r>
      <t>df.loc[</t>
    </r>
    <r>
      <rPr>
        <sz val="10"/>
        <color rgb="FFCDA869"/>
        <rFont val="Consolas"/>
        <family val="3"/>
        <charset val="238"/>
      </rPr>
      <t>:</t>
    </r>
    <r>
      <rPr>
        <sz val="10"/>
        <color rgb="FFF8F8F8"/>
        <rFont val="Consolas"/>
        <family val="3"/>
        <charset val="238"/>
      </rPr>
      <t xml:space="preserve">, </t>
    </r>
    <r>
      <rPr>
        <sz val="10"/>
        <color rgb="FF8F9D6A"/>
        <rFont val="Consolas"/>
        <family val="3"/>
        <charset val="238"/>
      </rPr>
      <t>'AAA'</t>
    </r>
    <r>
      <rPr>
        <sz val="10"/>
        <color rgb="FFCDA869"/>
        <rFont val="Consolas"/>
        <family val="3"/>
        <charset val="238"/>
      </rPr>
      <t>:</t>
    </r>
    <r>
      <rPr>
        <sz val="10"/>
        <color rgb="FF8F9D6A"/>
        <rFont val="Consolas"/>
        <family val="3"/>
        <charset val="238"/>
      </rPr>
      <t>'CCC'</t>
    </r>
    <r>
      <rPr>
        <sz val="10"/>
        <color rgb="FFF8F8F8"/>
        <rFont val="Consolas"/>
        <family val="3"/>
        <charset val="238"/>
      </rPr>
      <t>] =  df.loc[:, 'AAA':'CCC'].applymap(float)</t>
    </r>
  </si>
  <si>
    <t>c:/1/imdbratings.csv
Proszę wyświetlić pierwszego aktora grającego w filmie. Tego najważniejszego</t>
  </si>
  <si>
    <t>c:/1/drinksbycountry.csv
Wyświetlić medianę dla kolumn</t>
  </si>
  <si>
    <t>Utworzyć nową kolumnę z wartościami logicznymi: ‘True’ i ‘False’ dla warunku:
Wartości w kolumnie ‘AAA’&gt;=80 metodą lambda</t>
  </si>
  <si>
    <t>Utworzyć nową kolumnę z wartościami logicznymi: ‘True’ i ‘False’ dla warunku: Wartości w kolumnie ‘AAA’&gt;=80 metoda bez lambda</t>
  </si>
  <si>
    <t>Zestaw 8</t>
  </si>
  <si>
    <t>Zestaw 9</t>
  </si>
  <si>
    <t>Zestaw 10</t>
  </si>
  <si>
    <t>Zestaw 11</t>
  </si>
  <si>
    <t>c:/1/airports.csv
Proszę wyświetlić wszystkie wiersze gdzie w kolumnie ‘ident’ jest wyraz: 'KLAX'.</t>
  </si>
  <si>
    <r>
      <t xml:space="preserve">df[df.ident </t>
    </r>
    <r>
      <rPr>
        <sz val="10"/>
        <color rgb="FFCDA869"/>
        <rFont val="Consolas"/>
        <family val="3"/>
        <charset val="238"/>
      </rPr>
      <t xml:space="preserve">== </t>
    </r>
    <r>
      <rPr>
        <sz val="10"/>
        <color rgb="FF8F9D6A"/>
        <rFont val="Consolas"/>
        <family val="3"/>
        <charset val="238"/>
      </rPr>
      <t>'KLAX'</t>
    </r>
    <r>
      <rPr>
        <sz val="10"/>
        <color rgb="FFF8F8F8"/>
        <rFont val="Consolas"/>
        <family val="3"/>
        <charset val="238"/>
      </rPr>
      <t>]
df.loc[df.ident == 'KLAX']
df[df.ident=='KLAX'].name</t>
    </r>
  </si>
  <si>
    <t>c:/1/airports.csv
Proszę wyświetlić unikalne wartości dla kolumny: ‘AAA’ w formie kolumny.</t>
  </si>
  <si>
    <r>
      <t>AW = df[</t>
    </r>
    <r>
      <rPr>
        <sz val="10"/>
        <color rgb="FF8F9D6A"/>
        <rFont val="Consolas"/>
        <family val="3"/>
        <charset val="238"/>
      </rPr>
      <t>'AAA'</t>
    </r>
    <r>
      <rPr>
        <sz val="10"/>
        <color rgb="FFF8F8F8"/>
        <rFont val="Consolas"/>
        <family val="3"/>
        <charset val="238"/>
      </rPr>
      <t>].</t>
    </r>
    <r>
      <rPr>
        <sz val="10"/>
        <color rgb="FF7587A6"/>
        <rFont val="Consolas"/>
        <family val="3"/>
        <charset val="238"/>
      </rPr>
      <t>unique</t>
    </r>
    <r>
      <rPr>
        <sz val="10"/>
        <color rgb="FFF8F8F8"/>
        <rFont val="Consolas"/>
        <family val="3"/>
        <charset val="238"/>
      </rPr>
      <t>()
pd.Series(AW)</t>
    </r>
  </si>
  <si>
    <t>Zestaw 12</t>
  </si>
  <si>
    <t>c:/1/uforeports.csv
Czasem może się udać przekształcić format ‘object’ na format ‘Date’ format: ‘datetime64’</t>
  </si>
  <si>
    <t>c:/1/uforeports.csv'
Ile baza df ma wierszy I kolumn</t>
  </si>
  <si>
    <r>
      <rPr>
        <sz val="11"/>
        <color theme="8" tint="-0.249977111117893"/>
        <rFont val="Calibri"/>
        <family val="2"/>
        <charset val="238"/>
        <scheme val="minor"/>
      </rPr>
      <t>c:/1/uforeports.csv'</t>
    </r>
    <r>
      <rPr>
        <sz val="11"/>
        <color theme="1"/>
        <rFont val="Calibri"/>
        <family val="2"/>
        <charset val="238"/>
        <scheme val="minor"/>
      </rPr>
      <t xml:space="preserve">
Usuwanie duplikatów z DataFrame:
Usuwa pierwsze duplikaty
Usuwa ostatnie duplikaty
Usuwa pierwsze i ostatnie duplikaty</t>
    </r>
  </si>
  <si>
    <r>
      <t xml:space="preserve">df_new </t>
    </r>
    <r>
      <rPr>
        <sz val="10"/>
        <color rgb="FFCDA869"/>
        <rFont val="Consolas"/>
        <family val="3"/>
        <charset val="238"/>
      </rPr>
      <t xml:space="preserve">= </t>
    </r>
    <r>
      <rPr>
        <sz val="10"/>
        <color rgb="FFF8F8F8"/>
        <rFont val="Consolas"/>
        <family val="3"/>
        <charset val="238"/>
      </rPr>
      <t>df.groupby(</t>
    </r>
    <r>
      <rPr>
        <sz val="10"/>
        <color rgb="FF8F9D6A"/>
        <rFont val="Consolas"/>
        <family val="3"/>
        <charset val="238"/>
      </rPr>
      <t>'City'</t>
    </r>
    <r>
      <rPr>
        <sz val="10"/>
        <color rgb="FFF8F8F8"/>
        <rFont val="Consolas"/>
        <family val="3"/>
        <charset val="238"/>
      </rPr>
      <t>)[</t>
    </r>
    <r>
      <rPr>
        <sz val="10"/>
        <color rgb="FF8F9D6A"/>
        <rFont val="Consolas"/>
        <family val="3"/>
        <charset val="238"/>
      </rPr>
      <t>'State'</t>
    </r>
    <r>
      <rPr>
        <sz val="10"/>
        <color rgb="FFF8F8F8"/>
        <rFont val="Consolas"/>
        <family val="3"/>
        <charset val="238"/>
      </rPr>
      <t>].apply(</t>
    </r>
    <r>
      <rPr>
        <sz val="10"/>
        <color rgb="FF8F9D6A"/>
        <rFont val="Consolas"/>
        <family val="3"/>
        <charset val="238"/>
      </rPr>
      <t>'/'</t>
    </r>
    <r>
      <rPr>
        <sz val="10"/>
        <color rgb="FFF8F8F8"/>
        <rFont val="Consolas"/>
        <family val="3"/>
        <charset val="238"/>
      </rPr>
      <t>.join).reset_index()</t>
    </r>
  </si>
  <si>
    <t>c:/1/drinksbycountry.csv
Proszę sprawdzić czy do każdego miasta jest przyporządkowany tylko jeden kontynent</t>
  </si>
  <si>
    <r>
      <t xml:space="preserve">df_new </t>
    </r>
    <r>
      <rPr>
        <sz val="10"/>
        <color rgb="FFCDA869"/>
        <rFont val="Consolas"/>
        <family val="3"/>
        <charset val="238"/>
      </rPr>
      <t xml:space="preserve">= </t>
    </r>
    <r>
      <rPr>
        <sz val="10"/>
        <color rgb="FFF8F8F8"/>
        <rFont val="Consolas"/>
        <family val="3"/>
        <charset val="238"/>
      </rPr>
      <t>df.</t>
    </r>
    <r>
      <rPr>
        <sz val="10"/>
        <color rgb="FFDAD085"/>
        <rFont val="Consolas"/>
        <family val="3"/>
        <charset val="238"/>
      </rPr>
      <t>groupby</t>
    </r>
    <r>
      <rPr>
        <sz val="10"/>
        <color rgb="FFF8F8F8"/>
        <rFont val="Consolas"/>
        <family val="3"/>
        <charset val="238"/>
      </rPr>
      <t>(</t>
    </r>
    <r>
      <rPr>
        <sz val="10"/>
        <color rgb="FF8F9D6A"/>
        <rFont val="Consolas"/>
        <family val="3"/>
        <charset val="238"/>
      </rPr>
      <t>'country'</t>
    </r>
    <r>
      <rPr>
        <sz val="10"/>
        <color rgb="FFF8F8F8"/>
        <rFont val="Consolas"/>
        <family val="3"/>
        <charset val="238"/>
      </rPr>
      <t>)[</t>
    </r>
    <r>
      <rPr>
        <sz val="10"/>
        <color rgb="FF8F9D6A"/>
        <rFont val="Consolas"/>
        <family val="3"/>
        <charset val="238"/>
      </rPr>
      <t>'continent'</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8F9D6A"/>
        <rFont val="Consolas"/>
        <family val="3"/>
        <charset val="238"/>
      </rPr>
      <t>'/'</t>
    </r>
    <r>
      <rPr>
        <sz val="10"/>
        <color rgb="FFF8F8F8"/>
        <rFont val="Consolas"/>
        <family val="3"/>
        <charset val="238"/>
      </rPr>
      <t>.join).</t>
    </r>
    <r>
      <rPr>
        <sz val="10"/>
        <color rgb="FFDAD085"/>
        <rFont val="Consolas"/>
        <family val="3"/>
        <charset val="238"/>
      </rPr>
      <t>reset_index</t>
    </r>
    <r>
      <rPr>
        <sz val="10"/>
        <color rgb="FFF8F8F8"/>
        <rFont val="Consolas"/>
        <family val="3"/>
        <charset val="238"/>
      </rPr>
      <t>()</t>
    </r>
  </si>
  <si>
    <t>c:/1/uforeports.csv
Proszę wyświetlić jakąś unikalną wartość z kolumny: ‘AAA’ oraz z kolumny: ‘BBB’</t>
  </si>
  <si>
    <t>c:/1/kaggletrain.csv
Proszę wyświetlić unikalne wartości z kolumny: ‘Sex’= ‘male’ oraz z kolumny: ‘Age’&lt;22
Kolumny: 'Name','Fare'</t>
  </si>
  <si>
    <t>c:/1/kaggletrain.csv
Proszę policzyć kwartyle dla kolumny</t>
  </si>
  <si>
    <t>‘c:/1/uforeports.csv’
 – w kolumnie: Shape Reported jeden warunek, w kolumnie City: dwa miasta. Proszę wyświetlić tylko kolumnę:
City, Time i State</t>
  </si>
  <si>
    <r>
      <t>df[(df[</t>
    </r>
    <r>
      <rPr>
        <sz val="10"/>
        <color rgb="FF8F9D6A"/>
        <rFont val="Consolas"/>
        <family val="3"/>
        <charset val="238"/>
      </rPr>
      <t>'Shape Reported'</t>
    </r>
    <r>
      <rPr>
        <sz val="10"/>
        <color rgb="FFF8F8F8"/>
        <rFont val="Consolas"/>
        <family val="3"/>
        <charset val="238"/>
      </rPr>
      <t>]</t>
    </r>
    <r>
      <rPr>
        <sz val="10"/>
        <color rgb="FFCDA869"/>
        <rFont val="Consolas"/>
        <family val="3"/>
        <charset val="238"/>
      </rPr>
      <t>==</t>
    </r>
    <r>
      <rPr>
        <sz val="10"/>
        <color rgb="FF8F9D6A"/>
        <rFont val="Consolas"/>
        <family val="3"/>
        <charset val="238"/>
      </rPr>
      <t>'DISK'</t>
    </r>
    <r>
      <rPr>
        <sz val="10"/>
        <color rgb="FFF8F8F8"/>
        <rFont val="Consolas"/>
        <family val="3"/>
        <charset val="238"/>
      </rPr>
      <t>)&amp;(df.City.isin(['Wilderness','Alma']))][['City','Time','State' ]]</t>
    </r>
  </si>
  <si>
    <t>‘c:/1/uforeports.csv’
Zapytanie: ile w danym mieście było rodzajów ufo?</t>
  </si>
  <si>
    <t>c:/1/airports.csv
Proszę wyświetlić: iso_region: US-CA i typ lotniska: 'seaplane_base'</t>
  </si>
  <si>
    <t>c:/1/airports.csv
Proszę wyświetlić wszystkie duże lotniska w krajach: 'CZ','SK','PL'</t>
  </si>
  <si>
    <t>c:/1/airports.csv
Proszę wyświetlić wszystkie duże lotniska w Polsce 'large_airport'.Proszę wyświetlić tylko te kolumny:
'ident','iso_country', 'type','municipality', 'name'</t>
  </si>
  <si>
    <t>c:/1/drinksbycountry.csv
Proszę wyświetlić jaki jest poziom spożycia spirytusu: 'spirit_servings' w krajach:  'Poland','Finland','Russian Federation','Ukraine'
Wyświetlić tyko kolumny:
'country','spirit_servings','continent'</t>
  </si>
  <si>
    <t>c:/1/drinksbycountry.csv'
Proszę obliczyć kwartyle dla dowolnej kolumny (3 kawrtyle)</t>
  </si>
  <si>
    <t>c:/1/airports.csv
Proszę wyświetlić wszystkie lotniska w Polsce typu: 'heliport', 'balloonport' .Proszę wyświetlić tylko te kolumny: 'municipality','type','ident'</t>
  </si>
  <si>
    <t>c:/1/kaggletrain.csv
Proszę wybrać z bazy osoby w wieku:
22, 30 i 70 lat, które jechały dalej niż 50 km. Proszę pokazać tylko kolumny: 'Name','Sex','Age','Fare'</t>
  </si>
  <si>
    <t>Zestaw 13</t>
  </si>
  <si>
    <t>c:/1/airports.csv
Proszę wyświetlić ile, które państwo ma typów lotnisk – ile sztuk?</t>
  </si>
  <si>
    <r>
      <t>df.</t>
    </r>
    <r>
      <rPr>
        <sz val="10"/>
        <color rgb="FF7587A6"/>
        <rFont val="Consolas"/>
        <family val="3"/>
        <charset val="238"/>
      </rPr>
      <t>groupby</t>
    </r>
    <r>
      <rPr>
        <sz val="10"/>
        <color rgb="FFF8F8F8"/>
        <rFont val="Consolas"/>
        <family val="3"/>
        <charset val="238"/>
      </rPr>
      <t>([</t>
    </r>
    <r>
      <rPr>
        <sz val="10"/>
        <color rgb="FF8F9D6A"/>
        <rFont val="Consolas"/>
        <family val="3"/>
        <charset val="238"/>
      </rPr>
      <t>'iso_country'</t>
    </r>
    <r>
      <rPr>
        <sz val="10"/>
        <color rgb="FFF8F8F8"/>
        <rFont val="Consolas"/>
        <family val="3"/>
        <charset val="238"/>
      </rPr>
      <t xml:space="preserve">, </t>
    </r>
    <r>
      <rPr>
        <sz val="10"/>
        <color rgb="FF8F9D6A"/>
        <rFont val="Consolas"/>
        <family val="3"/>
        <charset val="238"/>
      </rPr>
      <t>'type'</t>
    </r>
    <r>
      <rPr>
        <sz val="10"/>
        <color rgb="FFF8F8F8"/>
        <rFont val="Consolas"/>
        <family val="3"/>
        <charset val="238"/>
      </rPr>
      <t>]).</t>
    </r>
    <r>
      <rPr>
        <sz val="10"/>
        <color rgb="FF7587A6"/>
        <rFont val="Consolas"/>
        <family val="3"/>
        <charset val="238"/>
      </rPr>
      <t>size</t>
    </r>
    <r>
      <rPr>
        <sz val="10"/>
        <color rgb="FFF8F8F8"/>
        <rFont val="Consolas"/>
        <family val="3"/>
        <charset val="238"/>
      </rPr>
      <t>()
pd.crosstab(df.iso_country,df.type)</t>
    </r>
  </si>
  <si>
    <t>c:/1/airports.csv
To co u góry tylko posortowane wg krajów i ilości typów lotnisk .</t>
  </si>
  <si>
    <t>c:/1/airports.csv
Tylko Polska i tyko małe lotniska pogrupowane alfabetycznie i według ilości lotnisk</t>
  </si>
  <si>
    <r>
      <t xml:space="preserve">df[(df.iso_country </t>
    </r>
    <r>
      <rPr>
        <sz val="10"/>
        <color rgb="FFCDA869"/>
        <rFont val="Consolas"/>
        <family val="3"/>
        <charset val="238"/>
      </rPr>
      <t xml:space="preserve">== </t>
    </r>
    <r>
      <rPr>
        <sz val="10"/>
        <color rgb="FF8F9D6A"/>
        <rFont val="Consolas"/>
        <family val="3"/>
        <charset val="238"/>
      </rPr>
      <t>'PL'</t>
    </r>
    <r>
      <rPr>
        <sz val="10"/>
        <color rgb="FFF8F8F8"/>
        <rFont val="Consolas"/>
        <family val="3"/>
        <charset val="238"/>
      </rPr>
      <t>)</t>
    </r>
    <r>
      <rPr>
        <sz val="10"/>
        <color rgb="FFCDA869"/>
        <rFont val="Consolas"/>
        <family val="3"/>
        <charset val="238"/>
      </rPr>
      <t>&amp;</t>
    </r>
    <r>
      <rPr>
        <sz val="10"/>
        <color rgb="FFF8F8F8"/>
        <rFont val="Consolas"/>
        <family val="3"/>
        <charset val="238"/>
      </rPr>
      <t xml:space="preserve">(df.type </t>
    </r>
    <r>
      <rPr>
        <sz val="10"/>
        <color rgb="FFCDA869"/>
        <rFont val="Consolas"/>
        <family val="3"/>
        <charset val="238"/>
      </rPr>
      <t xml:space="preserve">== </t>
    </r>
    <r>
      <rPr>
        <sz val="10"/>
        <color rgb="FF8F9D6A"/>
        <rFont val="Consolas"/>
        <family val="3"/>
        <charset val="238"/>
      </rPr>
      <t>'small_airport'</t>
    </r>
    <r>
      <rPr>
        <sz val="10"/>
        <color rgb="FFF8F8F8"/>
        <rFont val="Consolas"/>
        <family val="3"/>
        <charset val="238"/>
      </rPr>
      <t>)].</t>
    </r>
    <r>
      <rPr>
        <sz val="10"/>
        <color rgb="FF7587A6"/>
        <rFont val="Consolas"/>
        <family val="3"/>
        <charset val="238"/>
      </rPr>
      <t>groupby</t>
    </r>
    <r>
      <rPr>
        <sz val="10"/>
        <color rgb="FFF8F8F8"/>
        <rFont val="Consolas"/>
        <family val="3"/>
        <charset val="238"/>
      </rPr>
      <t>([</t>
    </r>
    <r>
      <rPr>
        <sz val="10"/>
        <color rgb="FF8F9D6A"/>
        <rFont val="Consolas"/>
        <family val="3"/>
        <charset val="238"/>
      </rPr>
      <t>'municipality'</t>
    </r>
    <r>
      <rPr>
        <sz val="10"/>
        <color rgb="FFF8F8F8"/>
        <rFont val="Consolas"/>
        <family val="3"/>
        <charset val="238"/>
      </rPr>
      <t xml:space="preserve">, </t>
    </r>
    <r>
      <rPr>
        <sz val="10"/>
        <color rgb="FF8F9D6A"/>
        <rFont val="Consolas"/>
        <family val="3"/>
        <charset val="238"/>
      </rPr>
      <t>'type'</t>
    </r>
    <r>
      <rPr>
        <sz val="10"/>
        <color rgb="FFF8F8F8"/>
        <rFont val="Consolas"/>
        <family val="3"/>
        <charset val="238"/>
      </rPr>
      <t>]).</t>
    </r>
    <r>
      <rPr>
        <sz val="10"/>
        <color rgb="FF7587A6"/>
        <rFont val="Consolas"/>
        <family val="3"/>
        <charset val="238"/>
      </rPr>
      <t>size</t>
    </r>
    <r>
      <rPr>
        <sz val="10"/>
        <color rgb="FFF8F8F8"/>
        <rFont val="Consolas"/>
        <family val="3"/>
        <charset val="238"/>
      </rPr>
      <t>().</t>
    </r>
    <r>
      <rPr>
        <sz val="10"/>
        <color rgb="FF7587A6"/>
        <rFont val="Consolas"/>
        <family val="3"/>
        <charset val="238"/>
      </rPr>
      <t>to_frame</t>
    </r>
    <r>
      <rPr>
        <sz val="10"/>
        <color rgb="FFF8F8F8"/>
        <rFont val="Consolas"/>
        <family val="3"/>
        <charset val="238"/>
      </rPr>
      <t>(</t>
    </r>
    <r>
      <rPr>
        <sz val="10"/>
        <color rgb="FF8F9D6A"/>
        <rFont val="Consolas"/>
        <family val="3"/>
        <charset val="238"/>
      </rPr>
      <t>'size'</t>
    </r>
    <r>
      <rPr>
        <sz val="10"/>
        <color rgb="FFF8F8F8"/>
        <rFont val="Consolas"/>
        <family val="3"/>
        <charset val="238"/>
      </rPr>
      <t>).</t>
    </r>
    <r>
      <rPr>
        <sz val="10"/>
        <color rgb="FF7587A6"/>
        <rFont val="Consolas"/>
        <family val="3"/>
        <charset val="238"/>
      </rPr>
      <t>reset_index</t>
    </r>
    <r>
      <rPr>
        <sz val="10"/>
        <color rgb="FFF8F8F8"/>
        <rFont val="Consolas"/>
        <family val="3"/>
        <charset val="238"/>
      </rPr>
      <t>().</t>
    </r>
    <r>
      <rPr>
        <sz val="10"/>
        <color rgb="FF7587A6"/>
        <rFont val="Consolas"/>
        <family val="3"/>
        <charset val="238"/>
      </rPr>
      <t>sort_values</t>
    </r>
    <r>
      <rPr>
        <sz val="10"/>
        <color rgb="FFF8F8F8"/>
        <rFont val="Consolas"/>
        <family val="3"/>
        <charset val="238"/>
      </rPr>
      <t>([</t>
    </r>
    <r>
      <rPr>
        <sz val="10"/>
        <color rgb="FF8F9D6A"/>
        <rFont val="Consolas"/>
        <family val="3"/>
        <charset val="238"/>
      </rPr>
      <t>'municipality'</t>
    </r>
    <r>
      <rPr>
        <sz val="10"/>
        <color rgb="FFF8F8F8"/>
        <rFont val="Consolas"/>
        <family val="3"/>
        <charset val="238"/>
      </rPr>
      <t xml:space="preserve">, </t>
    </r>
    <r>
      <rPr>
        <sz val="10"/>
        <color rgb="FF8F9D6A"/>
        <rFont val="Consolas"/>
        <family val="3"/>
        <charset val="238"/>
      </rPr>
      <t>'size'</t>
    </r>
    <r>
      <rPr>
        <sz val="10"/>
        <color rgb="FFF8F8F8"/>
        <rFont val="Consolas"/>
        <family val="3"/>
        <charset val="238"/>
      </rPr>
      <t xml:space="preserve">], </t>
    </r>
    <r>
      <rPr>
        <sz val="10"/>
        <color rgb="FFAA4926"/>
        <rFont val="Consolas"/>
        <family val="3"/>
        <charset val="238"/>
      </rPr>
      <t>ascending</t>
    </r>
    <r>
      <rPr>
        <sz val="10"/>
        <color rgb="FFCDA869"/>
        <rFont val="Consolas"/>
        <family val="3"/>
        <charset val="238"/>
      </rPr>
      <t>=</t>
    </r>
    <r>
      <rPr>
        <sz val="10"/>
        <color rgb="FFF8F8F8"/>
        <rFont val="Consolas"/>
        <family val="3"/>
        <charset val="238"/>
      </rPr>
      <t>[</t>
    </r>
    <r>
      <rPr>
        <sz val="10"/>
        <color rgb="FFF9EE98"/>
        <rFont val="Consolas"/>
        <family val="3"/>
        <charset val="238"/>
      </rPr>
      <t>True</t>
    </r>
    <r>
      <rPr>
        <sz val="10"/>
        <color rgb="FFF8F8F8"/>
        <rFont val="Consolas"/>
        <family val="3"/>
        <charset val="238"/>
      </rPr>
      <t xml:space="preserve">, </t>
    </r>
    <r>
      <rPr>
        <sz val="10"/>
        <color rgb="FFF9EE98"/>
        <rFont val="Consolas"/>
        <family val="3"/>
        <charset val="238"/>
      </rPr>
      <t>False</t>
    </r>
    <r>
      <rPr>
        <sz val="10"/>
        <color rgb="FFF8F8F8"/>
        <rFont val="Consolas"/>
        <family val="3"/>
        <charset val="238"/>
      </rPr>
      <t>])
bez groupby nie ma size().to_frame('size')</t>
    </r>
  </si>
  <si>
    <t>c:/1/airports.csv
Ilość lotnisk w Polsce wg dzielnic 
Proszę posortować od dzielnicy z największą liczbą lotnisk do najniższej</t>
  </si>
  <si>
    <t>c:/1/airports.csv
Tylko lotnisk US, lotniska pogrupowane wg typów, bierze pod uwagę tylko te typy lotnisk, których jest więcej niż 1000.</t>
  </si>
  <si>
    <t>c:/1/airports.csv
query
Tylko wielkie lotnisko w Czechach i Słowacji</t>
  </si>
  <si>
    <t>Zestaw 14</t>
  </si>
  <si>
    <t>c:/1/drinksbycountry.csv'
Proszę utworzyć nową kolumnę, która będzie pokazywać, w którym przedziale z 6 przedziałów znajduje się wartość z kolumny: 'beer_servings'</t>
  </si>
  <si>
    <t>df = pd.read_csv('c:/1/Autism_Data.arff',na_values="?")
Proszę zamienić kolumnę 'gender' na wartość binarną:0-1</t>
  </si>
  <si>
    <r>
      <t>df[</t>
    </r>
    <r>
      <rPr>
        <sz val="10"/>
        <color rgb="FF8F9D6A"/>
        <rFont val="Consolas"/>
        <family val="3"/>
        <charset val="238"/>
      </rPr>
      <t>'gender'</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(df.gender).codes
df['gender'] = df['gender'].map({'f':1, 'm':0})</t>
    </r>
  </si>
  <si>
    <t>c:/1/airports.csv'
Proszę przerobić kolumnę: scheduled_service na wartości binarne 0-1</t>
  </si>
  <si>
    <r>
      <t>df[</t>
    </r>
    <r>
      <rPr>
        <sz val="10"/>
        <color rgb="FF8F9D6A"/>
        <rFont val="Consolas"/>
        <family val="3"/>
        <charset val="238"/>
      </rPr>
      <t>'scheduled_service'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(df.scheduled_service).codes</t>
    </r>
  </si>
  <si>
    <t>c:/1/kaggletrain.csv
Proszę zamienić w kolumnie Sex wartości pisane na wartości binarne 0-1.</t>
  </si>
  <si>
    <r>
      <t>df[</t>
    </r>
    <r>
      <rPr>
        <sz val="10"/>
        <color rgb="FF8F9D6A"/>
        <rFont val="Consolas"/>
        <family val="3"/>
        <charset val="238"/>
      </rPr>
      <t>'Sex'</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(df.Sex).codes
df['Sex'] = df['Sex'].map({'f':1, 'm':0})</t>
    </r>
  </si>
  <si>
    <r>
      <t>df[</t>
    </r>
    <r>
      <rPr>
        <sz val="10"/>
        <color rgb="FF8F9D6A"/>
        <rFont val="Consolas"/>
        <family val="3"/>
        <charset val="238"/>
      </rPr>
      <t>'Shape Reported'</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'Shape Reported'</t>
    </r>
    <r>
      <rPr>
        <sz val="10"/>
        <color rgb="FFF8F8F8"/>
        <rFont val="Consolas"/>
        <family val="3"/>
        <charset val="238"/>
      </rPr>
      <t>]).codes</t>
    </r>
  </si>
  <si>
    <t>‘c:/1/uforeports.csv’
Proszę przerobić zapisy w kolumnie: 'Shape Reported' na wartości cyfrowe</t>
  </si>
  <si>
    <r>
      <t>df[</t>
    </r>
    <r>
      <rPr>
        <sz val="10"/>
        <color rgb="FF8F9D6A"/>
        <rFont val="Consolas"/>
        <family val="3"/>
        <charset val="238"/>
      </rPr>
      <t>'Region'</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'Region'</t>
    </r>
    <r>
      <rPr>
        <sz val="10"/>
        <color rgb="FFF8F8F8"/>
        <rFont val="Consolas"/>
        <family val="3"/>
        <charset val="238"/>
      </rPr>
      <t>]).codes</t>
    </r>
  </si>
  <si>
    <t>c:/1/WorldHappinessReport.csv'
Proszę zamienić dane w kolumnie Region na wartości cyfrowe</t>
  </si>
  <si>
    <r>
      <t>df[</t>
    </r>
    <r>
      <rPr>
        <sz val="10"/>
        <color rgb="FF8F9D6A"/>
        <rFont val="Consolas"/>
        <family val="3"/>
        <charset val="238"/>
      </rPr>
      <t>'type'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'type'</t>
    </r>
    <r>
      <rPr>
        <sz val="10"/>
        <color rgb="FFF8F8F8"/>
        <rFont val="Consolas"/>
        <family val="3"/>
        <charset val="238"/>
      </rPr>
      <t>]).codes</t>
    </r>
  </si>
  <si>
    <t>c:/1/airports.csv
Proszę przerobić kolumne: type na wartości cyfrowe</t>
  </si>
  <si>
    <t>c:/1/uforeports.csv
Proszę pokazać wszystkie miasta, w których pojawiło się ufo o kształcie: FIREBALL
Pojawiło się więcej niż raz! Ile razy się pojawiło w tych miastach? Posortować</t>
  </si>
  <si>
    <t>c:/1/airports.csv
Wyświetlić miasta włoskie, które mają więcej niż dwa lotniska</t>
  </si>
  <si>
    <t>c:/1/imdbratings.csv
Proszę wyświetlić filmy z gatunku: 'Action','Crime', które trwają dłużej niż 180 minut. Proszę wyświetlić tylko kolumny: 'title','duration','genre'</t>
  </si>
  <si>
    <r>
      <t>df[</t>
    </r>
    <r>
      <rPr>
        <sz val="10"/>
        <color rgb="FF8F9D6A"/>
        <rFont val="Consolas"/>
        <family val="3"/>
        <charset val="238"/>
      </rPr>
      <t>'Czas'</t>
    </r>
    <r>
      <rPr>
        <sz val="10"/>
        <color rgb="FFF8F8F8"/>
        <rFont val="Consolas"/>
        <family val="3"/>
        <charset val="238"/>
      </rPr>
      <t xml:space="preserve">] </t>
    </r>
    <r>
      <rPr>
        <sz val="10"/>
        <color rgb="FFCDA869"/>
        <rFont val="Consolas"/>
        <family val="3"/>
        <charset val="238"/>
      </rPr>
      <t xml:space="preserve">= </t>
    </r>
    <r>
      <rPr>
        <sz val="10"/>
        <color rgb="FF8F9D6A"/>
        <rFont val="Consolas"/>
        <family val="3"/>
        <charset val="238"/>
      </rPr>
      <t xml:space="preserve">'Długość  '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'duration'</t>
    </r>
    <r>
      <rPr>
        <sz val="10"/>
        <color rgb="FFF8F8F8"/>
        <rFont val="Consolas"/>
        <family val="3"/>
        <charset val="238"/>
      </rPr>
      <t>],</t>
    </r>
    <r>
      <rPr>
        <sz val="10"/>
        <color rgb="FFCF6A4C"/>
        <rFont val="Consolas"/>
        <family val="3"/>
        <charset val="238"/>
      </rPr>
      <t>4</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DAD085"/>
        <rFont val="Consolas"/>
        <family val="3"/>
        <charset val="238"/>
      </rPr>
      <t>astype</t>
    </r>
    <r>
      <rPr>
        <sz val="10"/>
        <color rgb="FFF8F8F8"/>
        <rFont val="Consolas"/>
        <family val="3"/>
        <charset val="238"/>
      </rPr>
      <t>(</t>
    </r>
    <r>
      <rPr>
        <sz val="10"/>
        <color rgb="FFDAD085"/>
        <rFont val="Consolas"/>
        <family val="3"/>
        <charset val="238"/>
      </rPr>
      <t>str</t>
    </r>
    <r>
      <rPr>
        <sz val="10"/>
        <color rgb="FFF8F8F8"/>
        <rFont val="Consolas"/>
        <family val="3"/>
        <charset val="238"/>
      </rPr>
      <t>)
df.loc[:,['title', 'genre', 'duration','Czas' ]]</t>
    </r>
  </si>
  <si>
    <t xml:space="preserve">c:/1/imdbratings.csv
proszę utworzyć nową kolumnę i pogrupować wartość kolumny: ‘duration’
</t>
  </si>
  <si>
    <r>
      <t>Ewa = ['krótki', 'średni','długi','bardzo długi']
df[</t>
    </r>
    <r>
      <rPr>
        <sz val="10"/>
        <color rgb="FF8F9D6A"/>
        <rFont val="Consolas"/>
        <family val="3"/>
        <charset val="238"/>
      </rPr>
      <t>'Czas'</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qcut</t>
    </r>
    <r>
      <rPr>
        <sz val="10"/>
        <color rgb="FFF8F8F8"/>
        <rFont val="Consolas"/>
        <family val="3"/>
        <charset val="238"/>
      </rPr>
      <t>(df[</t>
    </r>
    <r>
      <rPr>
        <sz val="10"/>
        <color rgb="FF8F9D6A"/>
        <rFont val="Consolas"/>
        <family val="3"/>
        <charset val="238"/>
      </rPr>
      <t>'duration'</t>
    </r>
    <r>
      <rPr>
        <sz val="10"/>
        <color rgb="FFF8F8F8"/>
        <rFont val="Consolas"/>
        <family val="3"/>
        <charset val="238"/>
      </rPr>
      <t>],</t>
    </r>
    <r>
      <rPr>
        <sz val="10"/>
        <color rgb="FFCF6A4C"/>
        <rFont val="Consolas"/>
        <family val="3"/>
        <charset val="238"/>
      </rPr>
      <t>4</t>
    </r>
    <r>
      <rPr>
        <sz val="10"/>
        <color rgb="FFF8F8F8"/>
        <rFont val="Consolas"/>
        <family val="3"/>
        <charset val="238"/>
      </rPr>
      <t xml:space="preserve">, </t>
    </r>
    <r>
      <rPr>
        <sz val="10"/>
        <color rgb="FFAA4926"/>
        <rFont val="Consolas"/>
        <family val="3"/>
        <charset val="238"/>
      </rPr>
      <t>labels</t>
    </r>
    <r>
      <rPr>
        <sz val="10"/>
        <color rgb="FFCDA869"/>
        <rFont val="Consolas"/>
        <family val="3"/>
        <charset val="238"/>
      </rPr>
      <t>=</t>
    </r>
    <r>
      <rPr>
        <sz val="10"/>
        <color rgb="FFF8F8F8"/>
        <rFont val="Consolas"/>
        <family val="3"/>
        <charset val="238"/>
      </rPr>
      <t>Ewa)
df.loc[:,['title', 'genre', 'duration','Czas' ]]</t>
    </r>
  </si>
  <si>
    <t xml:space="preserve">c:/1/imdbratings.csv
proszę utworzyć nową kolumnę i pogrupować wartość kolumny: ‘duration’
Proszę nazwać utworzone 4 klasy: 'krótki', 'średni','długi','bardzo długi'
</t>
  </si>
  <si>
    <t>c:/1/airports.csv
lista krajów z ilością lotnisk posortowana malejąco
użyć: groupby</t>
  </si>
  <si>
    <t xml:space="preserve">c:/1/drinksbycountry.csv
Proszę wyświetlić posortowane kraje wg. ilości spożywanego piwa beer_servings </t>
  </si>
  <si>
    <t>c:/1/drinksbycountry.csv
query
Tylko: ["Oceania", "Africa"] i tylko kraje które mają większe spożycie spirytusu niż 180</t>
  </si>
  <si>
    <t>c:/1/airports.csv'
Proszę wygenerować nową DateFrame bez kolumn: 'latitude_deg','longitude_deg', 'elevation_ft'</t>
  </si>
  <si>
    <r>
      <t xml:space="preserve">kot </t>
    </r>
    <r>
      <rPr>
        <sz val="10"/>
        <color rgb="FFCDA869"/>
        <rFont val="Consolas"/>
        <family val="3"/>
        <charset val="238"/>
      </rPr>
      <t xml:space="preserve">= </t>
    </r>
    <r>
      <rPr>
        <sz val="10"/>
        <color rgb="FFF8F8F8"/>
        <rFont val="Consolas"/>
        <family val="3"/>
        <charset val="238"/>
      </rPr>
      <t xml:space="preserve">[col </t>
    </r>
    <r>
      <rPr>
        <sz val="10"/>
        <color rgb="FFF9EE98"/>
        <rFont val="Consolas"/>
        <family val="3"/>
        <charset val="238"/>
      </rPr>
      <t xml:space="preserve">for </t>
    </r>
    <r>
      <rPr>
        <sz val="10"/>
        <color rgb="FFF8F8F8"/>
        <rFont val="Consolas"/>
        <family val="3"/>
        <charset val="238"/>
      </rPr>
      <t xml:space="preserve">col </t>
    </r>
    <r>
      <rPr>
        <sz val="10"/>
        <color rgb="FFF9EE98"/>
        <rFont val="Consolas"/>
        <family val="3"/>
        <charset val="238"/>
      </rPr>
      <t xml:space="preserve">in </t>
    </r>
    <r>
      <rPr>
        <sz val="10"/>
        <color rgb="FFF8F8F8"/>
        <rFont val="Consolas"/>
        <family val="3"/>
        <charset val="238"/>
      </rPr>
      <t xml:space="preserve">df.columns </t>
    </r>
    <r>
      <rPr>
        <sz val="10"/>
        <color rgb="FFF9EE98"/>
        <rFont val="Consolas"/>
        <family val="3"/>
        <charset val="238"/>
      </rPr>
      <t xml:space="preserve">if </t>
    </r>
    <r>
      <rPr>
        <sz val="10"/>
        <color rgb="FFF8F8F8"/>
        <rFont val="Consolas"/>
        <family val="3"/>
        <charset val="238"/>
      </rPr>
      <t xml:space="preserve">col </t>
    </r>
    <r>
      <rPr>
        <sz val="10"/>
        <color rgb="FFF9EE98"/>
        <rFont val="Consolas"/>
        <family val="3"/>
        <charset val="238"/>
      </rPr>
      <t xml:space="preserve">not in </t>
    </r>
    <r>
      <rPr>
        <sz val="10"/>
        <color rgb="FFF8F8F8"/>
        <rFont val="Consolas"/>
        <family val="3"/>
        <charset val="238"/>
      </rPr>
      <t>[</t>
    </r>
    <r>
      <rPr>
        <sz val="10"/>
        <color rgb="FF8F9D6A"/>
        <rFont val="Consolas"/>
        <family val="3"/>
        <charset val="238"/>
      </rPr>
      <t>'latitude_deg'</t>
    </r>
    <r>
      <rPr>
        <sz val="10"/>
        <color rgb="FFF8F8F8"/>
        <rFont val="Consolas"/>
        <family val="3"/>
        <charset val="238"/>
      </rPr>
      <t>,</t>
    </r>
    <r>
      <rPr>
        <sz val="10"/>
        <color rgb="FF8F9D6A"/>
        <rFont val="Consolas"/>
        <family val="3"/>
        <charset val="238"/>
      </rPr>
      <t>'longitude_deg'</t>
    </r>
    <r>
      <rPr>
        <sz val="10"/>
        <color rgb="FFF8F8F8"/>
        <rFont val="Consolas"/>
        <family val="3"/>
        <charset val="238"/>
      </rPr>
      <t xml:space="preserve">, </t>
    </r>
    <r>
      <rPr>
        <sz val="10"/>
        <color rgb="FF8F9D6A"/>
        <rFont val="Consolas"/>
        <family val="3"/>
        <charset val="238"/>
      </rPr>
      <t>'elevation_ft'</t>
    </r>
    <r>
      <rPr>
        <sz val="10"/>
        <color rgb="FFF8F8F8"/>
        <rFont val="Consolas"/>
        <family val="3"/>
        <charset val="238"/>
      </rPr>
      <t>]]
df2 = df[kot]</t>
    </r>
  </si>
  <si>
    <t>c:/1/airports.csv
wyświetl 10 krajów z największą liczbą lotnisk po pierwszej setce. dokładnie 10 krajów poniżej pierwszej setki.</t>
  </si>
  <si>
    <t>C:/1/runways.csv'
Proszę podać średnią długość pasa startowego max i min - agregat!</t>
  </si>
  <si>
    <t>c:/1/runways.csv'
Proszę stworzyć tabelę przestawną zawierającą długość pasa startowego.</t>
  </si>
  <si>
    <t xml:space="preserve">c:/1/runways.csv'
Query
Proszę wyświetlić lotniska z podłożem GRVL szersze niż 250
</t>
  </si>
  <si>
    <t>Zestaw 15</t>
  </si>
  <si>
    <t>c:/1/imdbratings.csv
Proszę wyświetlić filmy z gatunku: 'Drama','Crime' trwające dłużej niż 190 minut.
Proszę posortować wg czasu trwania i wyświetlić tylko kolumny: 'title','genre', 'duration'</t>
  </si>
  <si>
    <t>c:/1/imdbratings.csv
query
tylko ["Action", "Crime"]
star_rating &gt; 9
duration &gt; 120</t>
  </si>
  <si>
    <r>
      <t>df[[</t>
    </r>
    <r>
      <rPr>
        <sz val="10"/>
        <color rgb="FF8F9D6A"/>
        <rFont val="Consolas"/>
        <family val="3"/>
        <charset val="238"/>
      </rPr>
      <t>'beer_servings'</t>
    </r>
    <r>
      <rPr>
        <sz val="10"/>
        <color rgb="FFF8F8F8"/>
        <rFont val="Consolas"/>
        <family val="3"/>
        <charset val="238"/>
      </rPr>
      <t>,</t>
    </r>
    <r>
      <rPr>
        <sz val="10"/>
        <color rgb="FF8F9D6A"/>
        <rFont val="Consolas"/>
        <family val="3"/>
        <charset val="238"/>
      </rPr>
      <t>'spirit_servings'</t>
    </r>
    <r>
      <rPr>
        <sz val="10"/>
        <color rgb="FFF8F8F8"/>
        <rFont val="Consolas"/>
        <family val="3"/>
        <charset val="238"/>
      </rPr>
      <t xml:space="preserve">, </t>
    </r>
    <r>
      <rPr>
        <sz val="10"/>
        <color rgb="FF8F9D6A"/>
        <rFont val="Consolas"/>
        <family val="3"/>
        <charset val="238"/>
      </rPr>
      <t>'wine_servings'</t>
    </r>
    <r>
      <rPr>
        <sz val="10"/>
        <color rgb="FFF8F8F8"/>
        <rFont val="Consolas"/>
        <family val="3"/>
        <charset val="238"/>
      </rPr>
      <t>]].</t>
    </r>
    <r>
      <rPr>
        <sz val="10"/>
        <color rgb="FFDAD085"/>
        <rFont val="Consolas"/>
        <family val="3"/>
        <charset val="238"/>
      </rPr>
      <t>apply</t>
    </r>
    <r>
      <rPr>
        <sz val="10"/>
        <color rgb="FFF8F8F8"/>
        <rFont val="Consolas"/>
        <family val="3"/>
        <charset val="238"/>
      </rPr>
      <t>(</t>
    </r>
    <r>
      <rPr>
        <sz val="10"/>
        <color rgb="FFF9EE98"/>
        <rFont val="Consolas"/>
        <family val="3"/>
        <charset val="238"/>
      </rPr>
      <t xml:space="preserve">lambda </t>
    </r>
    <r>
      <rPr>
        <sz val="10"/>
        <color rgb="FFF8F8F8"/>
        <rFont val="Consolas"/>
        <family val="3"/>
        <charset val="238"/>
      </rPr>
      <t>kol</t>
    </r>
    <r>
      <rPr>
        <sz val="10"/>
        <color rgb="FFCDA869"/>
        <rFont val="Consolas"/>
        <family val="3"/>
        <charset val="238"/>
      </rPr>
      <t xml:space="preserve">: </t>
    </r>
    <r>
      <rPr>
        <sz val="10"/>
        <color rgb="FFF8F8F8"/>
        <rFont val="Consolas"/>
        <family val="3"/>
        <charset val="238"/>
      </rPr>
      <t>np.</t>
    </r>
    <r>
      <rPr>
        <sz val="10"/>
        <color rgb="FFDAD085"/>
        <rFont val="Consolas"/>
        <family val="3"/>
        <charset val="238"/>
      </rPr>
      <t>mean</t>
    </r>
    <r>
      <rPr>
        <sz val="10"/>
        <color rgb="FFF8F8F8"/>
        <rFont val="Consolas"/>
        <family val="3"/>
        <charset val="238"/>
      </rPr>
      <t>(kol),</t>
    </r>
    <r>
      <rPr>
        <sz val="10"/>
        <color rgb="FFAA4926"/>
        <rFont val="Consolas"/>
        <family val="3"/>
        <charset val="238"/>
      </rPr>
      <t>axis</t>
    </r>
    <r>
      <rPr>
        <sz val="10"/>
        <color rgb="FFCDA869"/>
        <rFont val="Consolas"/>
        <family val="3"/>
        <charset val="238"/>
      </rPr>
      <t>=</t>
    </r>
    <r>
      <rPr>
        <sz val="10"/>
        <color rgb="FFCF6A4C"/>
        <rFont val="Consolas"/>
        <family val="3"/>
        <charset val="238"/>
      </rPr>
      <t>0</t>
    </r>
    <r>
      <rPr>
        <sz val="10"/>
        <color rgb="FFF8F8F8"/>
        <rFont val="Consolas"/>
        <family val="3"/>
        <charset val="238"/>
      </rPr>
      <t>)
df.mean(axis=0)</t>
    </r>
  </si>
  <si>
    <t>c:/1/drinksbycountry.csv
lambda
Oblicz średnią dla 3 kolumn:
'beer_servings','spirit_servings', 'wine_servings'</t>
  </si>
  <si>
    <t>c:/1/drinksbycountry.csv
lambda
Oblicz średnią dla wierszy: 'beer_servings','spirit_servings', 'wine_servings'</t>
  </si>
  <si>
    <t>c:/1/airports.csv
wyświetl 10 krajów z największą liczbą lotnisk</t>
  </si>
  <si>
    <t>Zestaw 16</t>
  </si>
  <si>
    <t>c:/1/uforeports.csv
Proszę wyświtlić poszczególne miasta i pokazać do jakich stanów są przypisane te miasta. Proszę utworzyć nową DataFrame.</t>
  </si>
  <si>
    <t>c:/1/kaggletrain.csv'
Proszę sprawdzić za pomocą jednej linijki - ile jest wartości zerowych w kolumnach:
'Ticket','Fare','Cabin', 'Age', 'Sex', 'Survived'</t>
  </si>
  <si>
    <t>(df[['Ticket','Fare','Cabin', 'Age', 'Sex', 'Survived']]==0).sum()</t>
  </si>
  <si>
    <t>c:/1/diabetes.csv'
Proszę przez komende zawartą w jednej linijce wyświetlić df tylko z kolumnami: ['Pregnancies', 'Glucose', 'BloodPressure', 'SkinThickness', 'Insulin','BMI']</t>
  </si>
  <si>
    <t>df[['Pregnancies', 'Glucose', 'BloodPressure', 'SkinThickness', 'Insulin','BMI']]</t>
  </si>
  <si>
    <t>c:/1/diabetes.csv'
Proszę przez komende zawartą w jednej linijce wyświetlić df ile jest wierszy w  kolumnach: ['Pregnancies', 'Glucose', 'BloodPressure', 'SkinThickness', 'Insulin','BMI']</t>
  </si>
  <si>
    <t>df[['Pregnancies', 'Glucose', 'BloodPressure', 'SkinThickness', 'Insulin','BMI']].count()</t>
  </si>
  <si>
    <t>df['nowa5'] = pd.Categorical(df.scheduled_service).codes</t>
  </si>
  <si>
    <t>c:/1/airports.csv'
Dodawanie kolumny z wartościami 0-1 (metoda profesjonalna z Machine Learning)</t>
  </si>
  <si>
    <t>c:/1/airports.csv'
Dodanie kolumny 0-1-2 gdy są trzy stany z df2 z poprzedniego ćwiczenia.</t>
  </si>
  <si>
    <t>(df[['City','Colors Reported','Shape Reported','State','Time']]==0).sum()</t>
  </si>
  <si>
    <t>df.drop(['ident','type','name'], axis=1, inplace=True)</t>
  </si>
  <si>
    <r>
      <rPr>
        <sz val="11"/>
        <color theme="4" tint="-0.249977111117893"/>
        <rFont val="Calibri"/>
        <family val="2"/>
        <charset val="238"/>
        <scheme val="minor"/>
      </rPr>
      <t>c:/1/airports.csv'</t>
    </r>
    <r>
      <rPr>
        <sz val="11"/>
        <color theme="1"/>
        <rFont val="Calibri"/>
        <family val="2"/>
        <charset val="238"/>
        <scheme val="minor"/>
      </rPr>
      <t xml:space="preserve">
'Proszę usunąć jednocześnie kolumny: 'ident','type','name'</t>
    </r>
  </si>
  <si>
    <r>
      <rPr>
        <sz val="11"/>
        <color theme="4" tint="-0.249977111117893"/>
        <rFont val="Calibri"/>
        <family val="2"/>
        <charset val="238"/>
        <scheme val="minor"/>
      </rPr>
      <t>c:/1/WorldHappinessReport.csv'</t>
    </r>
    <r>
      <rPr>
        <sz val="11"/>
        <color theme="1"/>
        <rFont val="Calibri"/>
        <family val="2"/>
        <charset val="238"/>
        <scheme val="minor"/>
      </rPr>
      <t xml:space="preserve">
Zestawianie kolumny na kolumnę, aby zliczać ilości wystąpień.
Ile państw jest w jakim regionie.</t>
    </r>
  </si>
  <si>
    <r>
      <t xml:space="preserve">Dodawanie kolumny z wartościami 0-1 tworząc objekt (to samo tylko  z łączeniem tabel przez </t>
    </r>
    <r>
      <rPr>
        <sz val="11"/>
        <color rgb="FFFF0000"/>
        <rFont val="Calibri"/>
        <family val="2"/>
        <charset val="238"/>
        <scheme val="minor"/>
      </rPr>
      <t xml:space="preserve"> </t>
    </r>
    <r>
      <rPr>
        <sz val="11"/>
        <color rgb="FFFF0000"/>
        <rFont val="Consolas"/>
        <family val="3"/>
        <charset val="238"/>
      </rPr>
      <t>concat</t>
    </r>
    <r>
      <rPr>
        <sz val="11"/>
        <color theme="1"/>
        <rFont val="Calibri"/>
        <family val="2"/>
        <charset val="238"/>
        <scheme val="minor"/>
      </rPr>
      <t>)</t>
    </r>
  </si>
  <si>
    <r>
      <rPr>
        <sz val="11"/>
        <color theme="7" tint="0.79998168889431442"/>
        <rFont val="Consolas"/>
        <family val="3"/>
        <charset val="238"/>
      </rPr>
      <t>df2['AAA']= pd.Categorical(df2.iso_country).codes</t>
    </r>
    <r>
      <rPr>
        <sz val="11"/>
        <color rgb="FFF8F8F8"/>
        <rFont val="Consolas"/>
        <family val="3"/>
        <charset val="238"/>
      </rPr>
      <t xml:space="preserve">
df.BBB.</t>
    </r>
    <r>
      <rPr>
        <sz val="11"/>
        <color rgb="FF7587A6"/>
        <rFont val="Consolas"/>
        <family val="3"/>
        <charset val="238"/>
      </rPr>
      <t>value_counts</t>
    </r>
    <r>
      <rPr>
        <sz val="11"/>
        <color rgb="FFF8F8F8"/>
        <rFont val="Consolas"/>
        <family val="3"/>
        <charset val="238"/>
      </rPr>
      <t xml:space="preserve">() </t>
    </r>
    <r>
      <rPr>
        <sz val="9"/>
        <color rgb="FFF8F8F8"/>
        <rFont val="Wingdings"/>
        <charset val="2"/>
      </rPr>
      <t>ß</t>
    </r>
    <r>
      <rPr>
        <sz val="9"/>
        <color rgb="FFF8F8F8"/>
        <rFont val="Consolas"/>
        <family val="3"/>
        <charset val="238"/>
      </rPr>
      <t xml:space="preserve"> wyświetlam stany
kot = pd.get_dummies(df.BBB, prefix='BBB').iloc[:, 1:]
print(pd.concat([df, kot], axis=1))    &lt;== tworze kolumnę
</t>
    </r>
  </si>
  <si>
    <r>
      <t>df[</t>
    </r>
    <r>
      <rPr>
        <sz val="10"/>
        <color rgb="FF8F9D6A"/>
        <rFont val="Consolas"/>
        <family val="3"/>
        <charset val="238"/>
      </rPr>
      <t>'Nowa0'</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'iso_country'</t>
    </r>
    <r>
      <rPr>
        <sz val="10"/>
        <color rgb="FFF8F8F8"/>
        <rFont val="Consolas"/>
        <family val="3"/>
        <charset val="238"/>
      </rPr>
      <t>]).codes</t>
    </r>
  </si>
  <si>
    <t>c:/1/airports.csv'
Proszę scyfryzować i zapisać w oddzielnej kolumnie nazwy krajów: 'iso_country'</t>
  </si>
  <si>
    <t>df['Nowa5'] = pd.get_dummies(df['Sex'], drop_first=True)</t>
  </si>
  <si>
    <t>c:/1/kaggletrain.csv
proszę dodać w nowej kolumnie scyfyzowane wartości kolumny: Sex</t>
  </si>
  <si>
    <r>
      <t>df[</t>
    </r>
    <r>
      <rPr>
        <sz val="10"/>
        <color rgb="FF8F9D6A"/>
        <rFont val="Consolas"/>
        <family val="3"/>
        <charset val="238"/>
      </rPr>
      <t>'Nowa6'</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'Embarked'</t>
    </r>
    <r>
      <rPr>
        <sz val="10"/>
        <color rgb="FFF8F8F8"/>
        <rFont val="Consolas"/>
        <family val="3"/>
        <charset val="238"/>
      </rPr>
      <t>]).codes</t>
    </r>
  </si>
  <si>
    <r>
      <t>df[</t>
    </r>
    <r>
      <rPr>
        <sz val="10"/>
        <color rgb="FF8F9D6A"/>
        <rFont val="Consolas"/>
        <family val="3"/>
        <charset val="238"/>
      </rPr>
      <t>'State'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Categorical</t>
    </r>
    <r>
      <rPr>
        <sz val="10"/>
        <color rgb="FFF8F8F8"/>
        <rFont val="Consolas"/>
        <family val="3"/>
        <charset val="238"/>
      </rPr>
      <t>(df[</t>
    </r>
    <r>
      <rPr>
        <sz val="10"/>
        <color rgb="FF8F9D6A"/>
        <rFont val="Consolas"/>
        <family val="3"/>
        <charset val="238"/>
      </rPr>
      <t>'State'</t>
    </r>
    <r>
      <rPr>
        <sz val="10"/>
        <color rgb="FFF8F8F8"/>
        <rFont val="Consolas"/>
        <family val="3"/>
        <charset val="238"/>
      </rPr>
      <t>]).codes</t>
    </r>
  </si>
  <si>
    <t>c:/1/uforeports.csv'
Proszę zcyfryzować kolumnę:'State'</t>
  </si>
  <si>
    <t xml:space="preserve">c:/1/kaggletrain.csv &lt;seaborn&gt;
Proszę pokazać histogram wieku: 1. ilość słupków: 40, 2. linia na wykresie: Brak </t>
  </si>
  <si>
    <r>
      <t>sms.</t>
    </r>
    <r>
      <rPr>
        <sz val="10"/>
        <color rgb="FFDAD085"/>
        <rFont val="Consolas"/>
        <family val="3"/>
        <charset val="238"/>
      </rPr>
      <t>distplot</t>
    </r>
    <r>
      <rPr>
        <sz val="10"/>
        <color rgb="FFF8F8F8"/>
        <rFont val="Consolas"/>
        <family val="3"/>
        <charset val="238"/>
      </rPr>
      <t>(data[</t>
    </r>
    <r>
      <rPr>
        <sz val="10"/>
        <color rgb="FF8F9D6A"/>
        <rFont val="Consolas"/>
        <family val="3"/>
        <charset val="238"/>
      </rPr>
      <t>'Age'</t>
    </r>
    <r>
      <rPr>
        <sz val="10"/>
        <color rgb="FFF8F8F8"/>
        <rFont val="Consolas"/>
        <family val="3"/>
        <charset val="238"/>
      </rPr>
      <t>].</t>
    </r>
    <r>
      <rPr>
        <sz val="10"/>
        <color rgb="FFDAD085"/>
        <rFont val="Consolas"/>
        <family val="3"/>
        <charset val="238"/>
      </rPr>
      <t>dropna</t>
    </r>
    <r>
      <rPr>
        <sz val="10"/>
        <color rgb="FFF8F8F8"/>
        <rFont val="Consolas"/>
        <family val="3"/>
        <charset val="238"/>
      </rPr>
      <t>(),</t>
    </r>
    <r>
      <rPr>
        <sz val="10"/>
        <color rgb="FFAA4926"/>
        <rFont val="Consolas"/>
        <family val="3"/>
        <charset val="238"/>
      </rPr>
      <t>kde</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AA4926"/>
        <rFont val="Consolas"/>
        <family val="3"/>
        <charset val="238"/>
      </rPr>
      <t>bins</t>
    </r>
    <r>
      <rPr>
        <sz val="10"/>
        <color rgb="FFCDA869"/>
        <rFont val="Consolas"/>
        <family val="3"/>
        <charset val="238"/>
      </rPr>
      <t>=</t>
    </r>
    <r>
      <rPr>
        <sz val="10"/>
        <color rgb="FFCF6A4C"/>
        <rFont val="Consolas"/>
        <family val="3"/>
        <charset val="238"/>
      </rPr>
      <t>40</t>
    </r>
    <r>
      <rPr>
        <sz val="10"/>
        <color rgb="FFF8F8F8"/>
        <rFont val="Consolas"/>
        <family val="3"/>
        <charset val="238"/>
      </rPr>
      <t>)</t>
    </r>
  </si>
  <si>
    <t>c:/1/kaggletrain.csv &lt;seaborn&gt;
Proszę pokazać histogram wieku: 1. ilość słupków: 40, 2. linia na wykresie: Brak  3.wymiary wykresu: (7,4)</t>
  </si>
  <si>
    <r>
      <t>plt.figure(figsize=(7,4))
sms.</t>
    </r>
    <r>
      <rPr>
        <sz val="10"/>
        <color rgb="FFDAD085"/>
        <rFont val="Consolas"/>
        <family val="3"/>
        <charset val="238"/>
      </rPr>
      <t>distplot</t>
    </r>
    <r>
      <rPr>
        <sz val="10"/>
        <color rgb="FFF8F8F8"/>
        <rFont val="Consolas"/>
        <family val="3"/>
        <charset val="238"/>
      </rPr>
      <t>(df[</t>
    </r>
    <r>
      <rPr>
        <sz val="10"/>
        <color rgb="FF8F9D6A"/>
        <rFont val="Consolas"/>
        <family val="3"/>
        <charset val="238"/>
      </rPr>
      <t>'Age'</t>
    </r>
    <r>
      <rPr>
        <sz val="10"/>
        <color rgb="FFF8F8F8"/>
        <rFont val="Consolas"/>
        <family val="3"/>
        <charset val="238"/>
      </rPr>
      <t>].</t>
    </r>
    <r>
      <rPr>
        <sz val="10"/>
        <color rgb="FFDAD085"/>
        <rFont val="Consolas"/>
        <family val="3"/>
        <charset val="238"/>
      </rPr>
      <t>dropna</t>
    </r>
    <r>
      <rPr>
        <sz val="10"/>
        <color rgb="FFF8F8F8"/>
        <rFont val="Consolas"/>
        <family val="3"/>
        <charset val="238"/>
      </rPr>
      <t>(),</t>
    </r>
    <r>
      <rPr>
        <sz val="10"/>
        <color rgb="FFAA4926"/>
        <rFont val="Consolas"/>
        <family val="3"/>
        <charset val="238"/>
      </rPr>
      <t>kde</t>
    </r>
    <r>
      <rPr>
        <sz val="10"/>
        <color rgb="FFCDA869"/>
        <rFont val="Consolas"/>
        <family val="3"/>
        <charset val="238"/>
      </rPr>
      <t>=</t>
    </r>
    <r>
      <rPr>
        <sz val="10"/>
        <color rgb="FFF9EE98"/>
        <rFont val="Consolas"/>
        <family val="3"/>
        <charset val="238"/>
      </rPr>
      <t>False</t>
    </r>
    <r>
      <rPr>
        <sz val="10"/>
        <color rgb="FFF8F8F8"/>
        <rFont val="Consolas"/>
        <family val="3"/>
        <charset val="238"/>
      </rPr>
      <t>,</t>
    </r>
    <r>
      <rPr>
        <sz val="10"/>
        <color rgb="FFAA4926"/>
        <rFont val="Consolas"/>
        <family val="3"/>
        <charset val="238"/>
      </rPr>
      <t>bins</t>
    </r>
    <r>
      <rPr>
        <sz val="10"/>
        <color rgb="FFCDA869"/>
        <rFont val="Consolas"/>
        <family val="3"/>
        <charset val="238"/>
      </rPr>
      <t>=</t>
    </r>
    <r>
      <rPr>
        <sz val="10"/>
        <color rgb="FFCF6A4C"/>
        <rFont val="Consolas"/>
        <family val="3"/>
        <charset val="238"/>
      </rPr>
      <t>40</t>
    </r>
    <r>
      <rPr>
        <sz val="10"/>
        <color rgb="FFF8F8F8"/>
        <rFont val="Consolas"/>
        <family val="3"/>
        <charset val="238"/>
      </rPr>
      <t>)</t>
    </r>
  </si>
  <si>
    <t>c:/1/c:/1/drinksbycountry.csv’</t>
  </si>
  <si>
    <t>plt.figure(figsize=(4,4))
sms.distplot(df['beer_servings'].dropna(),kde=True,bins=70)</t>
  </si>
  <si>
    <t>c:/1/drinksbycountry.csv'
Proszę pokazać histogram kolumny 'beer_servings': 1. ilość słupków: 70, 2. linia rozkładu na wykresie: TAK  3.wymiary wykresu: (4,4)</t>
  </si>
  <si>
    <t>c:/1/diabetes.csv'
Średnia ze wszystkich wierszy</t>
  </si>
  <si>
    <t>df=pd.read_csv('c:/1/diabetes.csv', dtype={'Pregnancies':  np.int32, 'Glucose': np.int32, 'BloodPressure': np.float64,'SkinThickness': np.int32, 'BloodPressure': np.float64, 'Insulin': np.float64, 'BMI': np.float64})</t>
  </si>
  <si>
    <t>c:/1/diabetes.csv'  Przy ściąganiu danych proszę zmienić formaty kolumn: ['Pregnancies', 'Glucose',  'SkinThickness'] na format int,  ['BloodPressure','Insulin','BMI'] na format float</t>
  </si>
  <si>
    <t>c:/1/diabetes.csv'  
Widzimy, że nie zamieniam nam właściwie pustych kolumn na średnie.  Powodem jest format kolumn. Proszę pokazać to przez df.dtypes. Proszę spróbować zmienić formaty - czy to się uda?</t>
  </si>
  <si>
    <r>
      <t>df[</t>
    </r>
    <r>
      <rPr>
        <sz val="10"/>
        <color rgb="FF8F9D6A"/>
        <rFont val="Consolas"/>
        <family val="3"/>
        <charset val="238"/>
      </rPr>
      <t>'Sex12'</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get_dummies</t>
    </r>
    <r>
      <rPr>
        <sz val="10"/>
        <color rgb="FFF8F8F8"/>
        <rFont val="Consolas"/>
        <family val="3"/>
        <charset val="238"/>
      </rPr>
      <t>(df[</t>
    </r>
    <r>
      <rPr>
        <sz val="10"/>
        <color rgb="FF8F9D6A"/>
        <rFont val="Consolas"/>
        <family val="3"/>
        <charset val="238"/>
      </rPr>
      <t>'Sex'</t>
    </r>
    <r>
      <rPr>
        <sz val="10"/>
        <color rgb="FFF8F8F8"/>
        <rFont val="Consolas"/>
        <family val="3"/>
        <charset val="238"/>
      </rPr>
      <t>],</t>
    </r>
    <r>
      <rPr>
        <sz val="10"/>
        <color rgb="FFAA4926"/>
        <rFont val="Consolas"/>
        <family val="3"/>
        <charset val="238"/>
      </rPr>
      <t>drop_first</t>
    </r>
    <r>
      <rPr>
        <sz val="10"/>
        <color rgb="FFCDA869"/>
        <rFont val="Consolas"/>
        <family val="3"/>
        <charset val="238"/>
      </rPr>
      <t>=</t>
    </r>
    <r>
      <rPr>
        <sz val="10"/>
        <color rgb="FFF9EE98"/>
        <rFont val="Consolas"/>
        <family val="3"/>
        <charset val="238"/>
      </rPr>
      <t>True</t>
    </r>
    <r>
      <rPr>
        <sz val="10"/>
        <color rgb="FFF8F8F8"/>
        <rFont val="Consolas"/>
        <family val="3"/>
        <charset val="238"/>
      </rPr>
      <t>)
gdy: drop_first=False wtedy tworzy dwie kolumny 0, 1</t>
    </r>
  </si>
  <si>
    <t>c:/1/kaggletrain.csv'
proszę zapisać w oddzielnej kolumnie stany binarne dla kolumny:'Sex'
Proszę użyć dwóch metod get_dummies</t>
  </si>
  <si>
    <r>
      <t>df[</t>
    </r>
    <r>
      <rPr>
        <sz val="10"/>
        <color rgb="FF8F9D6A"/>
        <rFont val="Consolas"/>
        <family val="3"/>
        <charset val="238"/>
      </rPr>
      <t>'Nowa1'</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get_dummies</t>
    </r>
    <r>
      <rPr>
        <sz val="10"/>
        <color rgb="FFF8F8F8"/>
        <rFont val="Consolas"/>
        <family val="3"/>
        <charset val="238"/>
      </rPr>
      <t>(df[</t>
    </r>
    <r>
      <rPr>
        <sz val="10"/>
        <color rgb="FF8F9D6A"/>
        <rFont val="Consolas"/>
        <family val="3"/>
        <charset val="238"/>
      </rPr>
      <t>'Sex'</t>
    </r>
    <r>
      <rPr>
        <sz val="10"/>
        <color rgb="FFF8F8F8"/>
        <rFont val="Consolas"/>
        <family val="3"/>
        <charset val="238"/>
      </rPr>
      <t>],</t>
    </r>
    <r>
      <rPr>
        <sz val="10"/>
        <color rgb="FFAA4926"/>
        <rFont val="Consolas"/>
        <family val="3"/>
        <charset val="238"/>
      </rPr>
      <t>drop_first</t>
    </r>
    <r>
      <rPr>
        <sz val="10"/>
        <color rgb="FFCDA869"/>
        <rFont val="Consolas"/>
        <family val="3"/>
        <charset val="238"/>
      </rPr>
      <t>=</t>
    </r>
    <r>
      <rPr>
        <sz val="10"/>
        <color rgb="FFF9EE98"/>
        <rFont val="Consolas"/>
        <family val="3"/>
        <charset val="238"/>
      </rPr>
      <t>True</t>
    </r>
    <r>
      <rPr>
        <sz val="10"/>
        <color rgb="FFF8F8F8"/>
        <rFont val="Consolas"/>
        <family val="3"/>
        <charset val="238"/>
      </rPr>
      <t>)
df['Nowa2'] = pd.get_dummies(df['Sex'],prefix='Sex').iloc[:, 1:]
df['cyfra_Sex'] = pd.Categorical(df.Sex).codes</t>
    </r>
  </si>
  <si>
    <t xml:space="preserve">c:/1/uforeports.csv' 
proszę zmienić format kolumny Time na format daty.
Nie da się tego zrobić funkcją: dtype = {'Time':np.datetime64} </t>
  </si>
  <si>
    <t>df=pd.read_csv('c:/1/uforeports.csv',parse_dates=[5])
df=pd.read_csv('c:/1/uforeports.csv',parse_dates=['Time'])</t>
  </si>
  <si>
    <t xml:space="preserve">c:/1/uforeports.csv'  Wycinanie fragment tekstu z kolumny: Proszę wyciąć pierwsze dwie litery nazw miast </t>
  </si>
  <si>
    <t>df.City.str.slice(0,2)</t>
  </si>
  <si>
    <t>c:/1/uforeports.csv' 
Proszę utworzyć nową kolumnę  z samymi godzinami obserwacji. Proszę zliczyć ile było obserwacji w każdej godzinie.</t>
  </si>
  <si>
    <t xml:space="preserve">c:/1/uforeports.csv' 
'Proszę zbudować wykres słupkowy ile było obserwacji w każdej godzinie doby. </t>
  </si>
  <si>
    <t>df['hours']= df.Time.dt.hour
df.hours.value_counts()</t>
  </si>
  <si>
    <t>import matplotlib.pyplot as plt
df.hours.value_counts().plot(kind='bar')</t>
  </si>
  <si>
    <r>
      <t xml:space="preserve">ts </t>
    </r>
    <r>
      <rPr>
        <sz val="11"/>
        <color rgb="FFCDA869"/>
        <rFont val="Consolas"/>
        <family val="3"/>
        <charset val="238"/>
      </rPr>
      <t xml:space="preserve">= </t>
    </r>
    <r>
      <rPr>
        <sz val="11"/>
        <color rgb="FFF8F8F8"/>
        <rFont val="Consolas"/>
        <family val="3"/>
        <charset val="238"/>
      </rPr>
      <t>pd.</t>
    </r>
    <r>
      <rPr>
        <sz val="11"/>
        <color rgb="FF7587A6"/>
        <rFont val="Consolas"/>
        <family val="3"/>
        <charset val="238"/>
      </rPr>
      <t>to_datetime</t>
    </r>
    <r>
      <rPr>
        <sz val="11"/>
        <color rgb="FFF8F8F8"/>
        <rFont val="Consolas"/>
        <family val="3"/>
        <charset val="238"/>
      </rPr>
      <t>(</t>
    </r>
    <r>
      <rPr>
        <sz val="11"/>
        <color rgb="FF8F9D6A"/>
        <rFont val="Consolas"/>
        <family val="3"/>
        <charset val="238"/>
      </rPr>
      <t>'1/6/2000'</t>
    </r>
    <r>
      <rPr>
        <sz val="11"/>
        <color rgb="FFF8F8F8"/>
        <rFont val="Consolas"/>
        <family val="3"/>
        <charset val="238"/>
      </rPr>
      <t>)
df.loc[df.Time &gt;= ts, :]
lub
df[(df.Time.dt.year&gt;=1970)&amp;(df.Time.dt.year&lt;=1980)]</t>
    </r>
  </si>
  <si>
    <r>
      <t xml:space="preserve">import </t>
    </r>
    <r>
      <rPr>
        <sz val="10"/>
        <color rgb="FFF8F8F8"/>
        <rFont val="Consolas"/>
        <family val="3"/>
        <charset val="238"/>
      </rPr>
      <t xml:space="preserve">matplotlib.pyplot </t>
    </r>
    <r>
      <rPr>
        <sz val="10"/>
        <color rgb="FFF9EE98"/>
        <rFont val="Consolas"/>
        <family val="3"/>
        <charset val="238"/>
      </rPr>
      <t xml:space="preserve">as </t>
    </r>
    <r>
      <rPr>
        <sz val="10"/>
        <color rgb="FFF8F8F8"/>
        <rFont val="Consolas"/>
        <family val="3"/>
        <charset val="238"/>
      </rPr>
      <t>plt
df.Time.dt.year.value_counts().sort_index().plot()
można zmienić rozmiar wyktresu
plt.figure(figsize=(17,2))</t>
    </r>
  </si>
  <si>
    <t>Pokazanie oryginałów i duplikatów, orginał i duplikat obok siebie</t>
  </si>
  <si>
    <r>
      <t>df.loc[df.</t>
    </r>
    <r>
      <rPr>
        <sz val="10"/>
        <color rgb="FF7587A6"/>
        <rFont val="Consolas"/>
        <family val="3"/>
        <charset val="238"/>
      </rPr>
      <t>duplicated</t>
    </r>
    <r>
      <rPr>
        <sz val="10"/>
        <color rgb="FFF8F8F8"/>
        <rFont val="Consolas"/>
        <family val="3"/>
        <charset val="238"/>
      </rPr>
      <t>(</t>
    </r>
    <r>
      <rPr>
        <sz val="10"/>
        <color rgb="FFAA4926"/>
        <rFont val="Consolas"/>
        <family val="3"/>
        <charset val="238"/>
      </rPr>
      <t>keep</t>
    </r>
    <r>
      <rPr>
        <sz val="10"/>
        <color rgb="FFCDA869"/>
        <rFont val="Consolas"/>
        <family val="3"/>
        <charset val="238"/>
      </rPr>
      <t>=</t>
    </r>
    <r>
      <rPr>
        <sz val="10"/>
        <color rgb="FFF9EE98"/>
        <rFont val="Consolas"/>
        <family val="3"/>
        <charset val="238"/>
      </rPr>
      <t>False</t>
    </r>
    <r>
      <rPr>
        <sz val="10"/>
        <color rgb="FFF8F8F8"/>
        <rFont val="Consolas"/>
        <family val="3"/>
        <charset val="238"/>
      </rPr>
      <t xml:space="preserve">), </t>
    </r>
    <r>
      <rPr>
        <sz val="10"/>
        <color rgb="FFCDA869"/>
        <rFont val="Consolas"/>
        <family val="3"/>
        <charset val="238"/>
      </rPr>
      <t>:</t>
    </r>
    <r>
      <rPr>
        <sz val="10"/>
        <color rgb="FFF8F8F8"/>
        <rFont val="Consolas"/>
        <family val="3"/>
        <charset val="238"/>
      </rPr>
      <t>].sort_values('City')</t>
    </r>
  </si>
  <si>
    <t>c:/1/diabetes.csv'
W bazie są wartości zerowe, które tak naprawdę są brakiem wartości. W kolumnach: ['Pregnancies', 'Glucose', 'BloodPressure', 'SkinThickness', 'Insulin','BMI']. Proszę pokazać ile jest tych wartości zerowych.</t>
  </si>
  <si>
    <t>Dodawanie kolumny z wartościami 0-1 (metoda get_dummies)</t>
  </si>
  <si>
    <t>Dodawanie kolumny z wartościami 0-1 (metoda z get_dummies+ iloc)</t>
  </si>
  <si>
    <t>c:/1/airports.csv'
Proszę wyświetlić nową DataFrame df2  tylko z 3 krajami: 'PL', 'CZ', 'SL'</t>
  </si>
  <si>
    <t>c:/1/uforeports.csv'
Proszę pokazać ile jest wartości zerowych (nie pustych) w każdej kolumnie.</t>
  </si>
  <si>
    <r>
      <t>df.loc[df.AAA.</t>
    </r>
    <r>
      <rPr>
        <sz val="10"/>
        <color rgb="FF7587A6"/>
        <rFont val="Consolas"/>
        <family val="3"/>
        <charset val="238"/>
      </rPr>
      <t>isnull</t>
    </r>
    <r>
      <rPr>
        <sz val="10"/>
        <color rgb="FFF8F8F8"/>
        <rFont val="Consolas"/>
        <family val="3"/>
        <charset val="238"/>
      </rPr>
      <t xml:space="preserve">(), </t>
    </r>
    <r>
      <rPr>
        <sz val="10"/>
        <color rgb="FFCDA869"/>
        <rFont val="Consolas"/>
        <family val="3"/>
        <charset val="238"/>
      </rPr>
      <t>:</t>
    </r>
    <r>
      <rPr>
        <sz val="10"/>
        <color rgb="FFF8F8F8"/>
        <rFont val="Consolas"/>
        <family val="3"/>
        <charset val="238"/>
      </rPr>
      <t>]
df[df['Shape Reported'].isnull()]</t>
    </r>
  </si>
  <si>
    <t>c:/1/uforeports.csv
'Shape Reported'
Oczyszczanie danych:
Mamy kolumnę AAA, która ma kilka pustych komórek ‘NaN’ i kilka komórek ‘OTHER’. Zrobić żeby wszystkie komórki OTHER były jako ‘NaN’.</t>
  </si>
  <si>
    <t>c:/1/airport-frequencies.csv
wyświetlić wartości z kolumny frequency_mhz powyżej 1300</t>
  </si>
  <si>
    <t>c:/1/uforeports.csv'
Proszę o utworzenie nowej DataFrame bez kolumn: 'State','Colors Reported' używając formuły logicznej for  if</t>
  </si>
  <si>
    <t>c:/1/WA_Fn-UseC_-Sales-Win-Loss.csv'</t>
  </si>
  <si>
    <t>Zestaw 17</t>
  </si>
  <si>
    <t>1. df['Opportunity Amount USD'] = df['Opportunity Amount USD'].astype(np.float64)
2. pd.options.display.float_format = '${:,.2f}'.format</t>
  </si>
  <si>
    <t>1. df['Opportunity Amount USD'] = df['Opportunity Amount USD'].astype(np.float64)
2. pd.options.display.float_format = '{:,} PLN'.format</t>
  </si>
  <si>
    <t>c:/1/WA_Fn-UseC_-Sales-Win-Loss.csv'
Proszę zmienić format wyświetlania danych wyświetlania kolumny 'Opportunity Amount USD' na format 7,750.0 PLN</t>
  </si>
  <si>
    <t>c:/1/WA_Fn-UseC_-Sales-Win-Loss.csv'
Proszę zmienić format wyświetlania danych kolumny 'Opportunity Amount USD' na format $69,756.00</t>
  </si>
  <si>
    <t>c:/1/kaggletrain.csv'
Proszę zaprezentować w kolumnie 'Age' pola odpowiadające wiekowi pasażerów</t>
  </si>
  <si>
    <t>df.style.bar(subset=['Age'], color='#d65f5f')</t>
  </si>
  <si>
    <t>pd.options.display.float_format = '{:} lat'.format</t>
  </si>
  <si>
    <t>c:/1/kaggletrain.csv'
Proszę pokazać dane w kolumnie 'Age' w formacie: 38 lat</t>
  </si>
  <si>
    <t>crosstab</t>
  </si>
  <si>
    <r>
      <t>pd.</t>
    </r>
    <r>
      <rPr>
        <sz val="10"/>
        <color rgb="FFDAD085"/>
        <rFont val="Consolas"/>
        <family val="3"/>
        <charset val="238"/>
      </rPr>
      <t>crosstab</t>
    </r>
    <r>
      <rPr>
        <sz val="10"/>
        <color rgb="FFF8F8F8"/>
        <rFont val="Consolas"/>
        <family val="3"/>
        <charset val="238"/>
      </rPr>
      <t>(df.make, df.body_style)</t>
    </r>
  </si>
  <si>
    <t>groupby</t>
  </si>
  <si>
    <r>
      <t>df.</t>
    </r>
    <r>
      <rPr>
        <sz val="10"/>
        <color rgb="FFDAD085"/>
        <rFont val="Consolas"/>
        <family val="3"/>
        <charset val="238"/>
      </rPr>
      <t>groupby</t>
    </r>
    <r>
      <rPr>
        <sz val="10"/>
        <color rgb="FFF8F8F8"/>
        <rFont val="Consolas"/>
        <family val="3"/>
        <charset val="238"/>
      </rPr>
      <t>([</t>
    </r>
    <r>
      <rPr>
        <sz val="10"/>
        <color rgb="FF8F9D6A"/>
        <rFont val="Consolas"/>
        <family val="3"/>
        <charset val="238"/>
      </rPr>
      <t>'make'</t>
    </r>
    <r>
      <rPr>
        <sz val="10"/>
        <color rgb="FFF8F8F8"/>
        <rFont val="Consolas"/>
        <family val="3"/>
        <charset val="238"/>
      </rPr>
      <t xml:space="preserve">, </t>
    </r>
    <r>
      <rPr>
        <sz val="10"/>
        <color rgb="FF8F9D6A"/>
        <rFont val="Consolas"/>
        <family val="3"/>
        <charset val="238"/>
      </rPr>
      <t>'body_style'</t>
    </r>
    <r>
      <rPr>
        <sz val="10"/>
        <color rgb="FFF8F8F8"/>
        <rFont val="Consolas"/>
        <family val="3"/>
        <charset val="238"/>
      </rPr>
      <t>])[</t>
    </r>
    <r>
      <rPr>
        <sz val="10"/>
        <color rgb="FF8F9D6A"/>
        <rFont val="Consolas"/>
        <family val="3"/>
        <charset val="238"/>
      </rPr>
      <t>'body_style'</t>
    </r>
    <r>
      <rPr>
        <sz val="10"/>
        <color rgb="FFF8F8F8"/>
        <rFont val="Consolas"/>
        <family val="3"/>
        <charset val="238"/>
      </rPr>
      <t>].</t>
    </r>
    <r>
      <rPr>
        <sz val="10"/>
        <color rgb="FFDAD085"/>
        <rFont val="Consolas"/>
        <family val="3"/>
        <charset val="238"/>
      </rPr>
      <t>count</t>
    </r>
    <r>
      <rPr>
        <sz val="10"/>
        <color rgb="FFF8F8F8"/>
        <rFont val="Consolas"/>
        <family val="3"/>
        <charset val="238"/>
      </rPr>
      <t>().</t>
    </r>
    <r>
      <rPr>
        <sz val="10"/>
        <color rgb="FFDAD085"/>
        <rFont val="Consolas"/>
        <family val="3"/>
        <charset val="238"/>
      </rPr>
      <t>unstack</t>
    </r>
    <r>
      <rPr>
        <sz val="10"/>
        <color rgb="FFF8F8F8"/>
        <rFont val="Consolas"/>
        <family val="3"/>
        <charset val="238"/>
      </rPr>
      <t>().</t>
    </r>
    <r>
      <rPr>
        <sz val="10"/>
        <color rgb="FFDAD085"/>
        <rFont val="Consolas"/>
        <family val="3"/>
        <charset val="238"/>
      </rPr>
      <t>fillna</t>
    </r>
    <r>
      <rPr>
        <sz val="10"/>
        <color rgb="FFF8F8F8"/>
        <rFont val="Consolas"/>
        <family val="3"/>
        <charset val="238"/>
      </rPr>
      <t>(</t>
    </r>
    <r>
      <rPr>
        <sz val="10"/>
        <color rgb="FFCF6A4C"/>
        <rFont val="Consolas"/>
        <family val="3"/>
        <charset val="238"/>
      </rPr>
      <t>0</t>
    </r>
    <r>
      <rPr>
        <sz val="10"/>
        <color rgb="FFF8F8F8"/>
        <rFont val="Consolas"/>
        <family val="3"/>
        <charset val="238"/>
      </rPr>
      <t>)</t>
    </r>
  </si>
  <si>
    <t>pivot_table</t>
  </si>
  <si>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'make'</t>
    </r>
    <r>
      <rPr>
        <sz val="10"/>
        <color rgb="FFF8F8F8"/>
        <rFont val="Consolas"/>
        <family val="3"/>
        <charset val="238"/>
      </rPr>
      <t xml:space="preserve">, </t>
    </r>
    <r>
      <rPr>
        <sz val="10"/>
        <color rgb="FFAA4926"/>
        <rFont val="Consolas"/>
        <family val="3"/>
        <charset val="238"/>
      </rPr>
      <t>columns</t>
    </r>
    <r>
      <rPr>
        <sz val="10"/>
        <color rgb="FFCDA869"/>
        <rFont val="Consolas"/>
        <family val="3"/>
        <charset val="238"/>
      </rPr>
      <t>=</t>
    </r>
    <r>
      <rPr>
        <sz val="10"/>
        <color rgb="FF8F9D6A"/>
        <rFont val="Consolas"/>
        <family val="3"/>
        <charset val="238"/>
      </rPr>
      <t>'body_style'</t>
    </r>
    <r>
      <rPr>
        <sz val="10"/>
        <color rgb="FFF8F8F8"/>
        <rFont val="Consolas"/>
        <family val="3"/>
        <charset val="238"/>
      </rPr>
      <t xml:space="preserve">, </t>
    </r>
    <r>
      <rPr>
        <sz val="10"/>
        <color rgb="FFAA4926"/>
        <rFont val="Consolas"/>
        <family val="3"/>
        <charset val="238"/>
      </rPr>
      <t>aggfunc</t>
    </r>
    <r>
      <rPr>
        <sz val="10"/>
        <color rgb="FFCDA869"/>
        <rFont val="Consolas"/>
        <family val="3"/>
        <charset val="238"/>
      </rPr>
      <t>=</t>
    </r>
    <r>
      <rPr>
        <sz val="10"/>
        <color rgb="FFF8F8F8"/>
        <rFont val="Consolas"/>
        <family val="3"/>
        <charset val="238"/>
      </rPr>
      <t>{</t>
    </r>
    <r>
      <rPr>
        <sz val="10"/>
        <color rgb="FF8F9D6A"/>
        <rFont val="Consolas"/>
        <family val="3"/>
        <charset val="238"/>
      </rPr>
      <t>'body_style'</t>
    </r>
    <r>
      <rPr>
        <sz val="10"/>
        <color rgb="FFCDA869"/>
        <rFont val="Consolas"/>
        <family val="3"/>
        <charset val="238"/>
      </rPr>
      <t>:</t>
    </r>
    <r>
      <rPr>
        <sz val="10"/>
        <color rgb="FFDAD085"/>
        <rFont val="Consolas"/>
        <family val="3"/>
        <charset val="238"/>
      </rPr>
      <t>len</t>
    </r>
    <r>
      <rPr>
        <sz val="10"/>
        <color rgb="FFF8F8F8"/>
        <rFont val="Consolas"/>
        <family val="3"/>
        <charset val="238"/>
      </rPr>
      <t xml:space="preserve">}, </t>
    </r>
    <r>
      <rPr>
        <sz val="10"/>
        <color rgb="FFAA4926"/>
        <rFont val="Consolas"/>
        <family val="3"/>
        <charset val="238"/>
      </rPr>
      <t>fill_value</t>
    </r>
    <r>
      <rPr>
        <sz val="10"/>
        <color rgb="FFCDA869"/>
        <rFont val="Consolas"/>
        <family val="3"/>
        <charset val="238"/>
      </rPr>
      <t>=</t>
    </r>
    <r>
      <rPr>
        <sz val="10"/>
        <color rgb="FFCF6A4C"/>
        <rFont val="Consolas"/>
        <family val="3"/>
        <charset val="238"/>
      </rPr>
      <t>0</t>
    </r>
    <r>
      <rPr>
        <sz val="10"/>
        <color rgb="FFF8F8F8"/>
        <rFont val="Consolas"/>
        <family val="3"/>
        <charset val="238"/>
      </rPr>
      <t>)</t>
    </r>
  </si>
  <si>
    <r>
      <t>pd.</t>
    </r>
    <r>
      <rPr>
        <sz val="10"/>
        <color rgb="FFDAD085"/>
        <rFont val="Consolas"/>
        <family val="3"/>
        <charset val="238"/>
      </rPr>
      <t>crosstab</t>
    </r>
    <r>
      <rPr>
        <sz val="10"/>
        <color rgb="FFF8F8F8"/>
        <rFont val="Consolas"/>
        <family val="3"/>
        <charset val="238"/>
      </rPr>
      <t xml:space="preserve">(df.make, df.num_doors, </t>
    </r>
    <r>
      <rPr>
        <sz val="10"/>
        <color rgb="FFAA4926"/>
        <rFont val="Consolas"/>
        <family val="3"/>
        <charset val="238"/>
      </rPr>
      <t>margins</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t>
    </r>
    <r>
      <rPr>
        <sz val="10"/>
        <color rgb="FFAA4926"/>
        <rFont val="Consolas"/>
        <family val="3"/>
        <charset val="238"/>
      </rPr>
      <t>margins_name</t>
    </r>
    <r>
      <rPr>
        <sz val="10"/>
        <color rgb="FFCDA869"/>
        <rFont val="Consolas"/>
        <family val="3"/>
        <charset val="238"/>
      </rPr>
      <t>=</t>
    </r>
    <r>
      <rPr>
        <sz val="10"/>
        <color rgb="FF8F9D6A"/>
        <rFont val="Consolas"/>
        <family val="3"/>
        <charset val="238"/>
      </rPr>
      <t>"Razem:"</t>
    </r>
    <r>
      <rPr>
        <sz val="10"/>
        <color rgb="FFF8F8F8"/>
        <rFont val="Consolas"/>
        <family val="3"/>
        <charset val="238"/>
      </rPr>
      <t>)</t>
    </r>
  </si>
  <si>
    <r>
      <t>df.</t>
    </r>
    <r>
      <rPr>
        <sz val="10"/>
        <color rgb="FFDAD085"/>
        <rFont val="Consolas"/>
        <family val="3"/>
        <charset val="238"/>
      </rPr>
      <t>groupby</t>
    </r>
    <r>
      <rPr>
        <sz val="10"/>
        <color rgb="FFF8F8F8"/>
        <rFont val="Consolas"/>
        <family val="3"/>
        <charset val="238"/>
      </rPr>
      <t>([</t>
    </r>
    <r>
      <rPr>
        <sz val="10"/>
        <color rgb="FF8F9D6A"/>
        <rFont val="Consolas"/>
        <family val="3"/>
        <charset val="238"/>
      </rPr>
      <t>'make'</t>
    </r>
    <r>
      <rPr>
        <sz val="10"/>
        <color rgb="FFF8F8F8"/>
        <rFont val="Consolas"/>
        <family val="3"/>
        <charset val="238"/>
      </rPr>
      <t xml:space="preserve">, </t>
    </r>
    <r>
      <rPr>
        <sz val="10"/>
        <color rgb="FF8F9D6A"/>
        <rFont val="Consolas"/>
        <family val="3"/>
        <charset val="238"/>
      </rPr>
      <t>'num_doors'</t>
    </r>
    <r>
      <rPr>
        <sz val="10"/>
        <color rgb="FFF8F8F8"/>
        <rFont val="Consolas"/>
        <family val="3"/>
        <charset val="238"/>
      </rPr>
      <t>])[</t>
    </r>
    <r>
      <rPr>
        <sz val="10"/>
        <color rgb="FF8F9D6A"/>
        <rFont val="Consolas"/>
        <family val="3"/>
        <charset val="238"/>
      </rPr>
      <t>'num_doors'</t>
    </r>
    <r>
      <rPr>
        <sz val="10"/>
        <color rgb="FFF8F8F8"/>
        <rFont val="Consolas"/>
        <family val="3"/>
        <charset val="238"/>
      </rPr>
      <t>].</t>
    </r>
    <r>
      <rPr>
        <sz val="10"/>
        <color rgb="FFDAD085"/>
        <rFont val="Consolas"/>
        <family val="3"/>
        <charset val="238"/>
      </rPr>
      <t>count</t>
    </r>
    <r>
      <rPr>
        <sz val="10"/>
        <color rgb="FFF8F8F8"/>
        <rFont val="Consolas"/>
        <family val="3"/>
        <charset val="238"/>
      </rPr>
      <t>().</t>
    </r>
    <r>
      <rPr>
        <sz val="10"/>
        <color rgb="FFDAD085"/>
        <rFont val="Consolas"/>
        <family val="3"/>
        <charset val="238"/>
      </rPr>
      <t>unstack</t>
    </r>
    <r>
      <rPr>
        <sz val="10"/>
        <color rgb="FFF8F8F8"/>
        <rFont val="Consolas"/>
        <family val="3"/>
        <charset val="238"/>
      </rPr>
      <t>().</t>
    </r>
    <r>
      <rPr>
        <sz val="10"/>
        <color rgb="FFDAD085"/>
        <rFont val="Consolas"/>
        <family val="3"/>
        <charset val="238"/>
      </rPr>
      <t>fillna</t>
    </r>
    <r>
      <rPr>
        <sz val="10"/>
        <color rgb="FFF8F8F8"/>
        <rFont val="Consolas"/>
        <family val="3"/>
        <charset val="238"/>
      </rPr>
      <t>(</t>
    </r>
    <r>
      <rPr>
        <sz val="10"/>
        <color rgb="FFCF6A4C"/>
        <rFont val="Consolas"/>
        <family val="3"/>
        <charset val="238"/>
      </rPr>
      <t>0</t>
    </r>
    <r>
      <rPr>
        <sz val="10"/>
        <color rgb="FFF8F8F8"/>
        <rFont val="Consolas"/>
        <family val="3"/>
        <charset val="238"/>
      </rPr>
      <t>)</t>
    </r>
  </si>
  <si>
    <r>
      <t>df.</t>
    </r>
    <r>
      <rPr>
        <sz val="10"/>
        <color rgb="FFDAD085"/>
        <rFont val="Consolas"/>
        <family val="3"/>
        <charset val="238"/>
      </rPr>
      <t>groupby</t>
    </r>
    <r>
      <rPr>
        <sz val="10"/>
        <color rgb="FFF8F8F8"/>
        <rFont val="Consolas"/>
        <family val="3"/>
        <charset val="238"/>
      </rPr>
      <t>([</t>
    </r>
    <r>
      <rPr>
        <sz val="10"/>
        <color rgb="FF8F9D6A"/>
        <rFont val="Consolas"/>
        <family val="3"/>
        <charset val="238"/>
      </rPr>
      <t>'make'</t>
    </r>
    <r>
      <rPr>
        <sz val="10"/>
        <color rgb="FFF8F8F8"/>
        <rFont val="Consolas"/>
        <family val="3"/>
        <charset val="238"/>
      </rPr>
      <t xml:space="preserve">, </t>
    </r>
    <r>
      <rPr>
        <sz val="10"/>
        <color rgb="FF8F9D6A"/>
        <rFont val="Consolas"/>
        <family val="3"/>
        <charset val="238"/>
      </rPr>
      <t>'body_style'</t>
    </r>
    <r>
      <rPr>
        <sz val="10"/>
        <color rgb="FFF8F8F8"/>
        <rFont val="Consolas"/>
        <family val="3"/>
        <charset val="238"/>
      </rPr>
      <t>])[</t>
    </r>
    <r>
      <rPr>
        <sz val="10"/>
        <color rgb="FF8F9D6A"/>
        <rFont val="Consolas"/>
        <family val="3"/>
        <charset val="238"/>
      </rPr>
      <t>'curb_weight'</t>
    </r>
    <r>
      <rPr>
        <sz val="10"/>
        <color rgb="FFF8F8F8"/>
        <rFont val="Consolas"/>
        <family val="3"/>
        <charset val="238"/>
      </rPr>
      <t>].</t>
    </r>
    <r>
      <rPr>
        <sz val="10"/>
        <color rgb="FFDAD085"/>
        <rFont val="Consolas"/>
        <family val="3"/>
        <charset val="238"/>
      </rPr>
      <t>mean</t>
    </r>
    <r>
      <rPr>
        <sz val="10"/>
        <color rgb="FFF8F8F8"/>
        <rFont val="Consolas"/>
        <family val="3"/>
        <charset val="238"/>
      </rPr>
      <t>().</t>
    </r>
    <r>
      <rPr>
        <sz val="10"/>
        <color rgb="FFDAD085"/>
        <rFont val="Consolas"/>
        <family val="3"/>
        <charset val="238"/>
      </rPr>
      <t>unstack</t>
    </r>
    <r>
      <rPr>
        <sz val="10"/>
        <color rgb="FFF8F8F8"/>
        <rFont val="Consolas"/>
        <family val="3"/>
        <charset val="238"/>
      </rPr>
      <t>().</t>
    </r>
    <r>
      <rPr>
        <sz val="10"/>
        <color rgb="FFDAD085"/>
        <rFont val="Consolas"/>
        <family val="3"/>
        <charset val="238"/>
      </rPr>
      <t>fillna</t>
    </r>
    <r>
      <rPr>
        <sz val="10"/>
        <color rgb="FFF8F8F8"/>
        <rFont val="Consolas"/>
        <family val="3"/>
        <charset val="238"/>
      </rPr>
      <t>(</t>
    </r>
    <r>
      <rPr>
        <sz val="10"/>
        <color rgb="FFCF6A4C"/>
        <rFont val="Consolas"/>
        <family val="3"/>
        <charset val="238"/>
      </rPr>
      <t>0</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</si>
  <si>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'make'</t>
    </r>
    <r>
      <rPr>
        <sz val="10"/>
        <color rgb="FFF8F8F8"/>
        <rFont val="Consolas"/>
        <family val="3"/>
        <charset val="238"/>
      </rPr>
      <t>,</t>
    </r>
    <r>
      <rPr>
        <sz val="10"/>
        <color rgb="FFAA4926"/>
        <rFont val="Consolas"/>
        <family val="3"/>
        <charset val="238"/>
      </rPr>
      <t>columns</t>
    </r>
    <r>
      <rPr>
        <sz val="10"/>
        <color rgb="FFCDA869"/>
        <rFont val="Consolas"/>
        <family val="3"/>
        <charset val="238"/>
      </rPr>
      <t>=</t>
    </r>
    <r>
      <rPr>
        <sz val="10"/>
        <color rgb="FF8F9D6A"/>
        <rFont val="Consolas"/>
        <family val="3"/>
        <charset val="238"/>
      </rPr>
      <t>'body_style'</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'curb_weight'</t>
    </r>
    <r>
      <rPr>
        <sz val="10"/>
        <color rgb="FFF8F8F8"/>
        <rFont val="Consolas"/>
        <family val="3"/>
        <charset val="238"/>
      </rPr>
      <t xml:space="preserve">, </t>
    </r>
    <r>
      <rPr>
        <sz val="10"/>
        <color rgb="FFAA4926"/>
        <rFont val="Consolas"/>
        <family val="3"/>
        <charset val="238"/>
      </rPr>
      <t>aggfunc</t>
    </r>
    <r>
      <rPr>
        <sz val="10"/>
        <color rgb="FFCDA869"/>
        <rFont val="Consolas"/>
        <family val="3"/>
        <charset val="238"/>
      </rPr>
      <t>=</t>
    </r>
    <r>
      <rPr>
        <sz val="10"/>
        <color rgb="FFF8F8F8"/>
        <rFont val="Consolas"/>
        <family val="3"/>
        <charset val="238"/>
      </rPr>
      <t>{</t>
    </r>
    <r>
      <rPr>
        <sz val="10"/>
        <color rgb="FF8F9D6A"/>
        <rFont val="Consolas"/>
        <family val="3"/>
        <charset val="238"/>
      </rPr>
      <t>'curb_weight'</t>
    </r>
    <r>
      <rPr>
        <sz val="10"/>
        <color rgb="FFCDA869"/>
        <rFont val="Consolas"/>
        <family val="3"/>
        <charset val="238"/>
      </rPr>
      <t>:</t>
    </r>
    <r>
      <rPr>
        <sz val="10"/>
        <color rgb="FFF8F8F8"/>
        <rFont val="Consolas"/>
        <family val="3"/>
        <charset val="238"/>
      </rPr>
      <t xml:space="preserve">np.mean}, </t>
    </r>
    <r>
      <rPr>
        <sz val="10"/>
        <color rgb="FFAA4926"/>
        <rFont val="Consolas"/>
        <family val="3"/>
        <charset val="238"/>
      </rPr>
      <t>fill_value</t>
    </r>
    <r>
      <rPr>
        <sz val="10"/>
        <color rgb="FFCDA869"/>
        <rFont val="Consolas"/>
        <family val="3"/>
        <charset val="238"/>
      </rPr>
      <t>=</t>
    </r>
    <r>
      <rPr>
        <sz val="10"/>
        <color rgb="FFCF6A4C"/>
        <rFont val="Consolas"/>
        <family val="3"/>
        <charset val="238"/>
      </rPr>
      <t>0</t>
    </r>
    <r>
      <rPr>
        <sz val="10"/>
        <color rgb="FFF8F8F8"/>
        <rFont val="Consolas"/>
        <family val="3"/>
        <charset val="238"/>
      </rPr>
      <t>)</t>
    </r>
  </si>
  <si>
    <r>
      <t>pd.</t>
    </r>
    <r>
      <rPr>
        <sz val="10"/>
        <color rgb="FFDAD085"/>
        <rFont val="Consolas"/>
        <family val="3"/>
        <charset val="238"/>
      </rPr>
      <t>crosstab</t>
    </r>
    <r>
      <rPr>
        <sz val="10"/>
        <color rgb="FFF8F8F8"/>
        <rFont val="Consolas"/>
        <family val="3"/>
        <charset val="238"/>
      </rPr>
      <t xml:space="preserve">(df.make, df.body_style, </t>
    </r>
    <r>
      <rPr>
        <sz val="10"/>
        <color rgb="FFAA4926"/>
        <rFont val="Consolas"/>
        <family val="3"/>
        <charset val="238"/>
      </rPr>
      <t>normalize</t>
    </r>
    <r>
      <rPr>
        <sz val="10"/>
        <color rgb="FFCDA869"/>
        <rFont val="Consolas"/>
        <family val="3"/>
        <charset val="238"/>
      </rPr>
      <t>=</t>
    </r>
    <r>
      <rPr>
        <sz val="10"/>
        <color rgb="FFF9EE98"/>
        <rFont val="Consolas"/>
        <family val="3"/>
        <charset val="238"/>
      </rPr>
      <t>True</t>
    </r>
    <r>
      <rPr>
        <sz val="10"/>
        <color rgb="FFF8F8F8"/>
        <rFont val="Consolas"/>
        <family val="3"/>
        <charset val="238"/>
      </rPr>
      <t>)</t>
    </r>
  </si>
  <si>
    <r>
      <t>pd.</t>
    </r>
    <r>
      <rPr>
        <sz val="10"/>
        <color rgb="FFDAD085"/>
        <rFont val="Consolas"/>
        <family val="3"/>
        <charset val="238"/>
      </rPr>
      <t>crosstab</t>
    </r>
    <r>
      <rPr>
        <sz val="10"/>
        <color rgb="FFF8F8F8"/>
        <rFont val="Consolas"/>
        <family val="3"/>
        <charset val="238"/>
      </rPr>
      <t xml:space="preserve">(df.make, df.body_style, </t>
    </r>
    <r>
      <rPr>
        <sz val="10"/>
        <color rgb="FFAA4926"/>
        <rFont val="Consolas"/>
        <family val="3"/>
        <charset val="238"/>
      </rPr>
      <t>normalize</t>
    </r>
    <r>
      <rPr>
        <sz val="10"/>
        <color rgb="FFCDA869"/>
        <rFont val="Consolas"/>
        <family val="3"/>
        <charset val="238"/>
      </rPr>
      <t>=</t>
    </r>
    <r>
      <rPr>
        <sz val="10"/>
        <color rgb="FFF9EE98"/>
        <rFont val="Consolas"/>
        <family val="3"/>
        <charset val="238"/>
      </rPr>
      <t>True</t>
    </r>
    <r>
      <rPr>
        <sz val="10"/>
        <color rgb="FFF8F8F8"/>
        <rFont val="Consolas"/>
        <family val="3"/>
        <charset val="238"/>
      </rPr>
      <t>).</t>
    </r>
    <r>
      <rPr>
        <sz val="10"/>
        <color rgb="FFDAD085"/>
        <rFont val="Consolas"/>
        <family val="3"/>
        <charset val="238"/>
      </rPr>
      <t>applymap</t>
    </r>
    <r>
      <rPr>
        <sz val="10"/>
        <color rgb="FFF8F8F8"/>
        <rFont val="Consolas"/>
        <family val="3"/>
        <charset val="238"/>
      </rPr>
      <t>(</t>
    </r>
    <r>
      <rPr>
        <sz val="10"/>
        <color rgb="FF8F9D6A"/>
        <rFont val="Consolas"/>
        <family val="3"/>
        <charset val="238"/>
      </rPr>
      <t>'{:.2f}%'</t>
    </r>
    <r>
      <rPr>
        <sz val="10"/>
        <color rgb="FFF8F8F8"/>
        <rFont val="Consolas"/>
        <family val="3"/>
        <charset val="238"/>
      </rPr>
      <t>.format)</t>
    </r>
  </si>
  <si>
    <r>
      <t>pd.</t>
    </r>
    <r>
      <rPr>
        <sz val="10"/>
        <color rgb="FFDAD085"/>
        <rFont val="Consolas"/>
        <family val="3"/>
        <charset val="238"/>
      </rPr>
      <t>crosstab</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 xml:space="preserve">df.make, </t>
    </r>
    <r>
      <rPr>
        <sz val="10"/>
        <color rgb="FFAA4926"/>
        <rFont val="Consolas"/>
        <family val="3"/>
        <charset val="238"/>
      </rPr>
      <t>columns</t>
    </r>
    <r>
      <rPr>
        <sz val="10"/>
        <color rgb="FFCDA869"/>
        <rFont val="Consolas"/>
        <family val="3"/>
        <charset val="238"/>
      </rPr>
      <t>=</t>
    </r>
    <r>
      <rPr>
        <sz val="10"/>
        <color rgb="FFF8F8F8"/>
        <rFont val="Consolas"/>
        <family val="3"/>
        <charset val="238"/>
      </rPr>
      <t xml:space="preserve">df.body_style, </t>
    </r>
    <r>
      <rPr>
        <sz val="10"/>
        <color rgb="FFAA4926"/>
        <rFont val="Consolas"/>
        <family val="3"/>
        <charset val="238"/>
      </rPr>
      <t>normalize</t>
    </r>
    <r>
      <rPr>
        <sz val="10"/>
        <color rgb="FFCDA869"/>
        <rFont val="Consolas"/>
        <family val="3"/>
        <charset val="238"/>
      </rPr>
      <t>=</t>
    </r>
    <r>
      <rPr>
        <sz val="10"/>
        <color rgb="FF8F9D6A"/>
        <rFont val="Consolas"/>
        <family val="3"/>
        <charset val="238"/>
      </rPr>
      <t>'columns'</t>
    </r>
    <r>
      <rPr>
        <sz val="10"/>
        <color rgb="FFF8F8F8"/>
        <rFont val="Consolas"/>
        <family val="3"/>
        <charset val="238"/>
      </rPr>
      <t>,</t>
    </r>
    <r>
      <rPr>
        <sz val="10"/>
        <color rgb="FFAA4926"/>
        <rFont val="Consolas"/>
        <family val="3"/>
        <charset val="238"/>
      </rPr>
      <t>margins</t>
    </r>
    <r>
      <rPr>
        <sz val="10"/>
        <color rgb="FFCDA869"/>
        <rFont val="Consolas"/>
        <family val="3"/>
        <charset val="238"/>
      </rPr>
      <t>=</t>
    </r>
    <r>
      <rPr>
        <sz val="10"/>
        <color rgb="FFF9EE98"/>
        <rFont val="Consolas"/>
        <family val="3"/>
        <charset val="238"/>
      </rPr>
      <t>True</t>
    </r>
    <r>
      <rPr>
        <sz val="10"/>
        <color rgb="FFF8F8F8"/>
        <rFont val="Consolas"/>
        <family val="3"/>
        <charset val="238"/>
      </rPr>
      <t>).</t>
    </r>
    <r>
      <rPr>
        <sz val="10"/>
        <color rgb="FFDAD085"/>
        <rFont val="Consolas"/>
        <family val="3"/>
        <charset val="238"/>
      </rPr>
      <t>applymap</t>
    </r>
    <r>
      <rPr>
        <sz val="10"/>
        <color rgb="FFF8F8F8"/>
        <rFont val="Consolas"/>
        <family val="3"/>
        <charset val="238"/>
      </rPr>
      <t>(</t>
    </r>
    <r>
      <rPr>
        <sz val="10"/>
        <color rgb="FF8F9D6A"/>
        <rFont val="Consolas"/>
        <family val="3"/>
        <charset val="238"/>
      </rPr>
      <t>'{:.2f}'</t>
    </r>
    <r>
      <rPr>
        <sz val="10"/>
        <color rgb="FFF8F8F8"/>
        <rFont val="Consolas"/>
        <family val="3"/>
        <charset val="238"/>
      </rPr>
      <t>.format)</t>
    </r>
  </si>
  <si>
    <r>
      <t>pd.</t>
    </r>
    <r>
      <rPr>
        <sz val="10"/>
        <color rgb="FFDAD085"/>
        <rFont val="Consolas"/>
        <family val="3"/>
        <charset val="238"/>
      </rPr>
      <t>crosstab</t>
    </r>
    <r>
      <rPr>
        <sz val="10"/>
        <color rgb="FFF8F8F8"/>
        <rFont val="Consolas"/>
        <family val="3"/>
        <charset val="238"/>
      </rPr>
      <t>(</t>
    </r>
    <r>
      <rPr>
        <sz val="10"/>
        <color rgb="FFAA4926"/>
        <rFont val="Consolas"/>
        <family val="3"/>
        <charset val="238"/>
      </rPr>
      <t xml:space="preserve">index </t>
    </r>
    <r>
      <rPr>
        <sz val="10"/>
        <color rgb="FFCDA869"/>
        <rFont val="Consolas"/>
        <family val="3"/>
        <charset val="238"/>
      </rPr>
      <t xml:space="preserve">= </t>
    </r>
    <r>
      <rPr>
        <sz val="10"/>
        <color rgb="FFF8F8F8"/>
        <rFont val="Consolas"/>
        <family val="3"/>
        <charset val="238"/>
      </rPr>
      <t xml:space="preserve">df.make, </t>
    </r>
    <r>
      <rPr>
        <sz val="10"/>
        <color rgb="FFAA4926"/>
        <rFont val="Consolas"/>
        <family val="3"/>
        <charset val="238"/>
      </rPr>
      <t xml:space="preserve">columns </t>
    </r>
    <r>
      <rPr>
        <sz val="10"/>
        <color rgb="FFCDA869"/>
        <rFont val="Consolas"/>
        <family val="3"/>
        <charset val="238"/>
      </rPr>
      <t xml:space="preserve">= </t>
    </r>
    <r>
      <rPr>
        <sz val="10"/>
        <color rgb="FFF8F8F8"/>
        <rFont val="Consolas"/>
        <family val="3"/>
        <charset val="238"/>
      </rPr>
      <t>[df.num_doors, df.drive_wheels])</t>
    </r>
  </si>
  <si>
    <r>
      <t>pd.</t>
    </r>
    <r>
      <rPr>
        <sz val="10"/>
        <color rgb="FFDAD085"/>
        <rFont val="Consolas"/>
        <family val="3"/>
        <charset val="238"/>
      </rPr>
      <t>crosstab</t>
    </r>
    <r>
      <rPr>
        <sz val="10"/>
        <color rgb="FFF8F8F8"/>
        <rFont val="Consolas"/>
        <family val="3"/>
        <charset val="238"/>
      </rPr>
      <t>(</t>
    </r>
    <r>
      <rPr>
        <sz val="10"/>
        <color rgb="FFAA4926"/>
        <rFont val="Consolas"/>
        <family val="3"/>
        <charset val="238"/>
      </rPr>
      <t xml:space="preserve">index </t>
    </r>
    <r>
      <rPr>
        <sz val="10"/>
        <color rgb="FFCDA869"/>
        <rFont val="Consolas"/>
        <family val="3"/>
        <charset val="238"/>
      </rPr>
      <t xml:space="preserve">= </t>
    </r>
    <r>
      <rPr>
        <sz val="10"/>
        <color rgb="FFF8F8F8"/>
        <rFont val="Consolas"/>
        <family val="3"/>
        <charset val="238"/>
      </rPr>
      <t xml:space="preserve">[df.make, df.num_doors], </t>
    </r>
    <r>
      <rPr>
        <sz val="10"/>
        <color rgb="FFAA4926"/>
        <rFont val="Consolas"/>
        <family val="3"/>
        <charset val="238"/>
      </rPr>
      <t xml:space="preserve">columns </t>
    </r>
    <r>
      <rPr>
        <sz val="10"/>
        <color rgb="FFCDA869"/>
        <rFont val="Consolas"/>
        <family val="3"/>
        <charset val="238"/>
      </rPr>
      <t xml:space="preserve">= </t>
    </r>
    <r>
      <rPr>
        <sz val="10"/>
        <color rgb="FFF8F8F8"/>
        <rFont val="Consolas"/>
        <family val="3"/>
        <charset val="238"/>
      </rPr>
      <t>[df.body_style, df.drive_wheels])</t>
    </r>
  </si>
  <si>
    <r>
      <t xml:space="preserve">df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concat</t>
    </r>
    <r>
      <rPr>
        <sz val="10"/>
        <color rgb="FFF8F8F8"/>
        <rFont val="Consolas"/>
        <family val="3"/>
        <charset val="238"/>
      </rPr>
      <t xml:space="preserve">([df3,df1,df2], </t>
    </r>
    <r>
      <rPr>
        <sz val="10"/>
        <color rgb="FFAA4926"/>
        <rFont val="Consolas"/>
        <family val="3"/>
        <charset val="238"/>
      </rPr>
      <t>sort</t>
    </r>
    <r>
      <rPr>
        <sz val="10"/>
        <color rgb="FFCDA869"/>
        <rFont val="Consolas"/>
        <family val="3"/>
        <charset val="238"/>
      </rPr>
      <t>=</t>
    </r>
    <r>
      <rPr>
        <sz val="10"/>
        <color rgb="FFF9EE98"/>
        <rFont val="Consolas"/>
        <family val="3"/>
        <charset val="238"/>
      </rPr>
      <t>True</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8F9D6A"/>
        <rFont val="Consolas"/>
        <family val="3"/>
        <charset val="238"/>
      </rPr>
      <t>'Time'</t>
    </r>
    <r>
      <rPr>
        <sz val="10"/>
        <color rgb="FFF8F8F8"/>
        <rFont val="Consolas"/>
        <family val="3"/>
        <charset val="238"/>
      </rPr>
      <t>)</t>
    </r>
  </si>
  <si>
    <t>Sprawdzam połączenie baz: ‘df1’, ‘df2’ i ‘df3’ przez wyświetlenie pierwszej i ostatniej obserwacji</t>
  </si>
  <si>
    <t>Chcemy zaznaczyć kawałki tych baz. Proszę oznaczyć przy łączeniu te 3 bazy jako: 'Okres:1976-00', 'Okres:1930-60', 'Okres:1961-76'</t>
  </si>
  <si>
    <r>
      <t xml:space="preserve">df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concat</t>
    </r>
    <r>
      <rPr>
        <sz val="10"/>
        <color rgb="FFF8F8F8"/>
        <rFont val="Consolas"/>
        <family val="3"/>
        <charset val="238"/>
      </rPr>
      <t xml:space="preserve">([df3,df1,df2], </t>
    </r>
    <r>
      <rPr>
        <sz val="10"/>
        <color rgb="FFAA4926"/>
        <rFont val="Consolas"/>
        <family val="3"/>
        <charset val="238"/>
      </rPr>
      <t>sort</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t>
    </r>
    <r>
      <rPr>
        <sz val="10"/>
        <color rgb="FFAA4926"/>
        <rFont val="Consolas"/>
        <family val="3"/>
        <charset val="238"/>
      </rPr>
      <t>keys</t>
    </r>
    <r>
      <rPr>
        <sz val="10"/>
        <color rgb="FFCDA869"/>
        <rFont val="Consolas"/>
        <family val="3"/>
        <charset val="238"/>
      </rPr>
      <t>=</t>
    </r>
    <r>
      <rPr>
        <sz val="10"/>
        <color rgb="FFF8F8F8"/>
        <rFont val="Consolas"/>
        <family val="3"/>
        <charset val="238"/>
      </rPr>
      <t>[</t>
    </r>
    <r>
      <rPr>
        <sz val="10"/>
        <color rgb="FF8F9D6A"/>
        <rFont val="Consolas"/>
        <family val="3"/>
        <charset val="238"/>
      </rPr>
      <t>'Okres:1976-00'</t>
    </r>
    <r>
      <rPr>
        <sz val="10"/>
        <color rgb="FFF8F8F8"/>
        <rFont val="Consolas"/>
        <family val="3"/>
        <charset val="238"/>
      </rPr>
      <t xml:space="preserve">, </t>
    </r>
    <r>
      <rPr>
        <sz val="10"/>
        <color rgb="FF8F9D6A"/>
        <rFont val="Consolas"/>
        <family val="3"/>
        <charset val="238"/>
      </rPr>
      <t>'Okres:1930-60'</t>
    </r>
    <r>
      <rPr>
        <sz val="10"/>
        <color rgb="FFF8F8F8"/>
        <rFont val="Consolas"/>
        <family val="3"/>
        <charset val="238"/>
      </rPr>
      <t xml:space="preserve">, </t>
    </r>
    <r>
      <rPr>
        <sz val="10"/>
        <color rgb="FF8F9D6A"/>
        <rFont val="Consolas"/>
        <family val="3"/>
        <charset val="238"/>
      </rPr>
      <t>'Okres:1961-76'</t>
    </r>
    <r>
      <rPr>
        <sz val="10"/>
        <color rgb="FFF8F8F8"/>
        <rFont val="Consolas"/>
        <family val="3"/>
        <charset val="238"/>
      </rPr>
      <t>]).</t>
    </r>
    <r>
      <rPr>
        <sz val="10"/>
        <color rgb="FFDAD085"/>
        <rFont val="Consolas"/>
        <family val="3"/>
        <charset val="238"/>
      </rPr>
      <t>sort_values</t>
    </r>
    <r>
      <rPr>
        <sz val="10"/>
        <color rgb="FFF8F8F8"/>
        <rFont val="Consolas"/>
        <family val="3"/>
        <charset val="238"/>
      </rPr>
      <t>(</t>
    </r>
    <r>
      <rPr>
        <sz val="10"/>
        <color rgb="FF8F9D6A"/>
        <rFont val="Consolas"/>
        <family val="3"/>
        <charset val="238"/>
      </rPr>
      <t>'Time'</t>
    </r>
    <r>
      <rPr>
        <sz val="10"/>
        <color rgb="FFF8F8F8"/>
        <rFont val="Consolas"/>
        <family val="3"/>
        <charset val="238"/>
      </rPr>
      <t>)</t>
    </r>
  </si>
  <si>
    <t>Proszę wyświetlić sam:  'Okres:1930-60'</t>
  </si>
  <si>
    <r>
      <t>df.loc[</t>
    </r>
    <r>
      <rPr>
        <sz val="10"/>
        <color rgb="FF8F9D6A"/>
        <rFont val="Consolas"/>
        <family val="3"/>
        <charset val="238"/>
      </rPr>
      <t>'Okres:1930-60'</t>
    </r>
    <r>
      <rPr>
        <sz val="10"/>
        <color rgb="FFF8F8F8"/>
        <rFont val="Consolas"/>
        <family val="3"/>
        <charset val="238"/>
      </rPr>
      <t>]</t>
    </r>
  </si>
  <si>
    <t>Połączenie table: df1, df2 ,df3 metodą append</t>
  </si>
  <si>
    <r>
      <t xml:space="preserve">df5 </t>
    </r>
    <r>
      <rPr>
        <sz val="10"/>
        <color rgb="FFCDA869"/>
        <rFont val="Consolas"/>
        <family val="3"/>
        <charset val="238"/>
      </rPr>
      <t xml:space="preserve">= </t>
    </r>
    <r>
      <rPr>
        <sz val="10"/>
        <color rgb="FFF8F8F8"/>
        <rFont val="Consolas"/>
        <family val="3"/>
        <charset val="238"/>
      </rPr>
      <t>df1.</t>
    </r>
    <r>
      <rPr>
        <sz val="10"/>
        <color rgb="FF7587A6"/>
        <rFont val="Consolas"/>
        <family val="3"/>
        <charset val="238"/>
      </rPr>
      <t>append</t>
    </r>
    <r>
      <rPr>
        <sz val="10"/>
        <color rgb="FFF8F8F8"/>
        <rFont val="Consolas"/>
        <family val="3"/>
        <charset val="238"/>
      </rPr>
      <t>([df2, df3])</t>
    </r>
  </si>
  <si>
    <r>
      <t>df5</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concat</t>
    </r>
    <r>
      <rPr>
        <sz val="10"/>
        <color rgb="FFF8F8F8"/>
        <rFont val="Consolas"/>
        <family val="3"/>
        <charset val="238"/>
      </rPr>
      <t xml:space="preserve">([df1, df2, df3], </t>
    </r>
    <r>
      <rPr>
        <sz val="11"/>
        <color rgb="FFAA4926"/>
        <rFont val="Consolas"/>
        <family val="3"/>
        <charset val="238"/>
      </rPr>
      <t>axis</t>
    </r>
    <r>
      <rPr>
        <sz val="11"/>
        <color rgb="FFCDA869"/>
        <rFont val="Consolas"/>
        <family val="3"/>
        <charset val="238"/>
      </rPr>
      <t>=</t>
    </r>
    <r>
      <rPr>
        <sz val="11"/>
        <color rgb="FFCF6A4C"/>
        <rFont val="Consolas"/>
        <family val="3"/>
        <charset val="238"/>
      </rPr>
      <t>1</t>
    </r>
    <r>
      <rPr>
        <sz val="11"/>
        <color rgb="FFF8F8F8"/>
        <rFont val="Consolas"/>
        <family val="3"/>
        <charset val="238"/>
      </rPr>
      <t xml:space="preserve">, </t>
    </r>
    <r>
      <rPr>
        <sz val="10"/>
        <color rgb="FFAA4926"/>
        <rFont val="Consolas"/>
        <family val="3"/>
        <charset val="238"/>
      </rPr>
      <t>keys</t>
    </r>
    <r>
      <rPr>
        <sz val="10"/>
        <color rgb="FFCDA869"/>
        <rFont val="Consolas"/>
        <family val="3"/>
        <charset val="238"/>
      </rPr>
      <t>=</t>
    </r>
    <r>
      <rPr>
        <sz val="10"/>
        <color rgb="FFF8F8F8"/>
        <rFont val="Consolas"/>
        <family val="3"/>
        <charset val="238"/>
      </rPr>
      <t>[</t>
    </r>
    <r>
      <rPr>
        <sz val="10"/>
        <color rgb="FF8F9D6A"/>
        <rFont val="Consolas"/>
        <family val="3"/>
        <charset val="238"/>
      </rPr>
      <t>'Lp.'</t>
    </r>
    <r>
      <rPr>
        <sz val="10"/>
        <color rgb="FFF8F8F8"/>
        <rFont val="Consolas"/>
        <family val="3"/>
        <charset val="238"/>
      </rPr>
      <t xml:space="preserve">, </t>
    </r>
    <r>
      <rPr>
        <sz val="10"/>
        <color rgb="FF8F9D6A"/>
        <rFont val="Consolas"/>
        <family val="3"/>
        <charset val="238"/>
      </rPr>
      <t>'City'</t>
    </r>
    <r>
      <rPr>
        <sz val="10"/>
        <color rgb="FFF8F8F8"/>
        <rFont val="Consolas"/>
        <family val="3"/>
        <charset val="238"/>
      </rPr>
      <t xml:space="preserve">, </t>
    </r>
    <r>
      <rPr>
        <sz val="10"/>
        <color rgb="FF8F9D6A"/>
        <rFont val="Consolas"/>
        <family val="3"/>
        <charset val="238"/>
      </rPr>
      <t>'Color'</t>
    </r>
    <r>
      <rPr>
        <sz val="10"/>
        <color rgb="FFF8F8F8"/>
        <rFont val="Consolas"/>
        <family val="3"/>
        <charset val="238"/>
      </rPr>
      <t xml:space="preserve">, </t>
    </r>
    <r>
      <rPr>
        <sz val="10"/>
        <color rgb="FF8F9D6A"/>
        <rFont val="Consolas"/>
        <family val="3"/>
        <charset val="238"/>
      </rPr>
      <t>'Shape'</t>
    </r>
    <r>
      <rPr>
        <sz val="10"/>
        <color rgb="FFF8F8F8"/>
        <rFont val="Consolas"/>
        <family val="3"/>
        <charset val="238"/>
      </rPr>
      <t xml:space="preserve">, </t>
    </r>
    <r>
      <rPr>
        <sz val="10"/>
        <color rgb="FF8F9D6A"/>
        <rFont val="Consolas"/>
        <family val="3"/>
        <charset val="238"/>
      </rPr>
      <t>'State'</t>
    </r>
    <r>
      <rPr>
        <sz val="10"/>
        <color rgb="FFF8F8F8"/>
        <rFont val="Consolas"/>
        <family val="3"/>
        <charset val="238"/>
      </rPr>
      <t>])</t>
    </r>
  </si>
  <si>
    <t>Proszę utworzyć indeksy na kolumnie df: ‘Time’</t>
  </si>
  <si>
    <r>
      <t xml:space="preserve">df4.datetime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to_datetime</t>
    </r>
    <r>
      <rPr>
        <sz val="10"/>
        <color rgb="FFF8F8F8"/>
        <rFont val="Consolas"/>
        <family val="3"/>
        <charset val="238"/>
      </rPr>
      <t>(df4.datetime)</t>
    </r>
  </si>
  <si>
    <r>
      <t>df4.rename(columns</t>
    </r>
    <r>
      <rPr>
        <sz val="10"/>
        <color rgb="FFCDA869"/>
        <rFont val="Arial monospaced for SAP"/>
        <family val="3"/>
      </rPr>
      <t>=</t>
    </r>
    <r>
      <rPr>
        <sz val="10"/>
        <color rgb="FFF8F8F8"/>
        <rFont val="Arial monospaced for SAP"/>
        <family val="3"/>
      </rPr>
      <t>{</t>
    </r>
    <r>
      <rPr>
        <sz val="10"/>
        <color rgb="FF8F9D6A"/>
        <rFont val="Arial monospaced for SAP"/>
        <family val="3"/>
      </rPr>
      <t>'datetime'</t>
    </r>
    <r>
      <rPr>
        <sz val="10"/>
        <color rgb="FFCDA869"/>
        <rFont val="Arial monospaced for SAP"/>
        <family val="3"/>
      </rPr>
      <t>:</t>
    </r>
    <r>
      <rPr>
        <sz val="10"/>
        <color rgb="FF8F9D6A"/>
        <rFont val="Arial monospaced for SAP"/>
        <family val="3"/>
      </rPr>
      <t>'time'</t>
    </r>
    <r>
      <rPr>
        <sz val="10"/>
        <color rgb="FFF8F8F8"/>
        <rFont val="Arial monospaced for SAP"/>
        <family val="3"/>
      </rPr>
      <t>},inplace</t>
    </r>
    <r>
      <rPr>
        <sz val="10"/>
        <color rgb="FFCDA869"/>
        <rFont val="Arial monospaced for SAP"/>
        <family val="3"/>
      </rPr>
      <t>=</t>
    </r>
    <r>
      <rPr>
        <sz val="10"/>
        <color rgb="FFF9EE98"/>
        <rFont val="Arial monospaced for SAP"/>
        <family val="3"/>
      </rPr>
      <t>True</t>
    </r>
    <r>
      <rPr>
        <sz val="10"/>
        <color rgb="FFF8F8F8"/>
        <rFont val="Arial monospaced for SAP"/>
        <family val="3"/>
      </rPr>
      <t>)</t>
    </r>
  </si>
  <si>
    <t>Ile jest takich błędnych godzin: ‘24:’??</t>
  </si>
  <si>
    <r>
      <t>df4.time.str.</t>
    </r>
    <r>
      <rPr>
        <sz val="10"/>
        <color rgb="FF7587A6"/>
        <rFont val="Arial monospaced for SAP"/>
        <family val="3"/>
      </rPr>
      <t>contains</t>
    </r>
    <r>
      <rPr>
        <sz val="10"/>
        <color rgb="FFF8F8F8"/>
        <rFont val="Arial monospaced for SAP"/>
        <family val="3"/>
      </rPr>
      <t>(</t>
    </r>
    <r>
      <rPr>
        <sz val="10"/>
        <color rgb="FF8F9D6A"/>
        <rFont val="Arial monospaced for SAP"/>
        <family val="3"/>
      </rPr>
      <t>'24:'</t>
    </r>
    <r>
      <rPr>
        <sz val="10"/>
        <color rgb="FFF8F8F8"/>
        <rFont val="Arial monospaced for SAP"/>
        <family val="3"/>
      </rPr>
      <t>).</t>
    </r>
    <r>
      <rPr>
        <sz val="10"/>
        <color rgb="FF7587A6"/>
        <rFont val="Arial monospaced for SAP"/>
        <family val="3"/>
      </rPr>
      <t>sum</t>
    </r>
    <r>
      <rPr>
        <sz val="10"/>
        <color rgb="FFF8F8F8"/>
        <rFont val="Arial monospaced for SAP"/>
        <family val="3"/>
      </rPr>
      <t>()</t>
    </r>
  </si>
  <si>
    <t>Teraz proszę zamienić godzinę 24:00 na godzinę 00:00</t>
  </si>
  <si>
    <r>
      <t xml:space="preserve">df4.time </t>
    </r>
    <r>
      <rPr>
        <sz val="10"/>
        <color rgb="FFCDA869"/>
        <rFont val="Arial monospaced for SAP"/>
        <family val="3"/>
      </rPr>
      <t xml:space="preserve">= </t>
    </r>
    <r>
      <rPr>
        <sz val="10"/>
        <color rgb="FFF8F8F8"/>
        <rFont val="Arial monospaced for SAP"/>
        <family val="3"/>
      </rPr>
      <t>df4.time.str.</t>
    </r>
    <r>
      <rPr>
        <sz val="10"/>
        <color rgb="FF7587A6"/>
        <rFont val="Arial monospaced for SAP"/>
        <family val="3"/>
      </rPr>
      <t>replace</t>
    </r>
    <r>
      <rPr>
        <sz val="10"/>
        <color rgb="FFF8F8F8"/>
        <rFont val="Arial monospaced for SAP"/>
        <family val="3"/>
      </rPr>
      <t>(</t>
    </r>
    <r>
      <rPr>
        <sz val="10"/>
        <color rgb="FF8F9D6A"/>
        <rFont val="Arial monospaced for SAP"/>
        <family val="3"/>
      </rPr>
      <t>'24:'</t>
    </r>
    <r>
      <rPr>
        <sz val="10"/>
        <color rgb="FFF8F8F8"/>
        <rFont val="Arial monospaced for SAP"/>
        <family val="3"/>
      </rPr>
      <t>,</t>
    </r>
    <r>
      <rPr>
        <sz val="10"/>
        <color rgb="FF8F9D6A"/>
        <rFont val="Arial monospaced for SAP"/>
        <family val="3"/>
      </rPr>
      <t>'00:'</t>
    </r>
    <r>
      <rPr>
        <sz val="10"/>
        <color rgb="FFF8F8F8"/>
        <rFont val="Arial monospaced for SAP"/>
        <family val="3"/>
      </rPr>
      <t>)</t>
    </r>
  </si>
  <si>
    <t>Teraz proszę przerobić format kolumny: ‘time’ na format: ‘DateTime’</t>
  </si>
  <si>
    <r>
      <t xml:space="preserve">df4.time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to_datetime</t>
    </r>
    <r>
      <rPr>
        <sz val="10"/>
        <color rgb="FFF8F8F8"/>
        <rFont val="Consolas"/>
        <family val="3"/>
        <charset val="238"/>
      </rPr>
      <t>(df4.time)</t>
    </r>
  </si>
  <si>
    <t>Proszę dla bazy df4 zrobić zakres dat od 1930 do 2000 roku.</t>
  </si>
  <si>
    <r>
      <t xml:space="preserve">dfk </t>
    </r>
    <r>
      <rPr>
        <sz val="10"/>
        <color rgb="FFCDA869"/>
        <rFont val="Consolas"/>
        <family val="3"/>
        <charset val="238"/>
      </rPr>
      <t xml:space="preserve">= </t>
    </r>
    <r>
      <rPr>
        <sz val="10"/>
        <color rgb="FFF8F8F8"/>
        <rFont val="Consolas"/>
        <family val="3"/>
        <charset val="238"/>
      </rPr>
      <t>df4.loc[(df.time.dt.year</t>
    </r>
    <r>
      <rPr>
        <sz val="10"/>
        <color rgb="FFCDA869"/>
        <rFont val="Consolas"/>
        <family val="3"/>
        <charset val="238"/>
      </rPr>
      <t>&gt;=</t>
    </r>
    <r>
      <rPr>
        <sz val="10"/>
        <color rgb="FFCF6A4C"/>
        <rFont val="Consolas"/>
        <family val="3"/>
        <charset val="238"/>
      </rPr>
      <t>1930</t>
    </r>
    <r>
      <rPr>
        <sz val="10"/>
        <color rgb="FFF8F8F8"/>
        <rFont val="Consolas"/>
        <family val="3"/>
        <charset val="238"/>
      </rPr>
      <t>)</t>
    </r>
    <r>
      <rPr>
        <sz val="10"/>
        <color rgb="FFCDA869"/>
        <rFont val="Consolas"/>
        <family val="3"/>
        <charset val="238"/>
      </rPr>
      <t>&amp;</t>
    </r>
    <r>
      <rPr>
        <sz val="10"/>
        <color rgb="FFF8F8F8"/>
        <rFont val="Consolas"/>
        <family val="3"/>
        <charset val="238"/>
      </rPr>
      <t>(df4.time.dt.year</t>
    </r>
    <r>
      <rPr>
        <sz val="10"/>
        <color rgb="FFCDA869"/>
        <rFont val="Consolas"/>
        <family val="3"/>
        <charset val="238"/>
      </rPr>
      <t>&lt;=</t>
    </r>
    <r>
      <rPr>
        <sz val="10"/>
        <color rgb="FFCF6A4C"/>
        <rFont val="Consolas"/>
        <family val="3"/>
        <charset val="238"/>
      </rPr>
      <t>2000</t>
    </r>
    <r>
      <rPr>
        <sz val="10"/>
        <color rgb="FFF8F8F8"/>
        <rFont val="Consolas"/>
        <family val="3"/>
        <charset val="238"/>
      </rPr>
      <t>),</t>
    </r>
    <r>
      <rPr>
        <sz val="10"/>
        <color rgb="FFCDA869"/>
        <rFont val="Consolas"/>
        <family val="3"/>
        <charset val="238"/>
      </rPr>
      <t>:</t>
    </r>
    <r>
      <rPr>
        <sz val="10"/>
        <color rgb="FFF8F8F8"/>
        <rFont val="Consolas"/>
        <family val="3"/>
        <charset val="238"/>
      </rPr>
      <t>]</t>
    </r>
  </si>
  <si>
    <t>Mając podobne zakresy dat spróbujmy połczyć bazy df oraz dfk. Tabele się połaczyły ale po indeksach tz. Idex df = index dfk. Chcemy połaczyć tabele po detach. METODA STANDARDOWA niestety nie działą dla indeksów dat.</t>
  </si>
  <si>
    <r>
      <t xml:space="preserve">dfR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concat</t>
    </r>
    <r>
      <rPr>
        <sz val="10"/>
        <color rgb="FFF8F8F8"/>
        <rFont val="Consolas"/>
        <family val="3"/>
        <charset val="238"/>
      </rPr>
      <t xml:space="preserve">([df, dfk], </t>
    </r>
    <r>
      <rPr>
        <sz val="10"/>
        <color rgb="FFAA4926"/>
        <rFont val="Consolas"/>
        <family val="3"/>
        <charset val="238"/>
      </rPr>
      <t>axis</t>
    </r>
    <r>
      <rPr>
        <sz val="10"/>
        <color rgb="FFCDA869"/>
        <rFont val="Consolas"/>
        <family val="3"/>
        <charset val="238"/>
      </rPr>
      <t>=</t>
    </r>
    <r>
      <rPr>
        <sz val="10"/>
        <color rgb="FFCF6A4C"/>
        <rFont val="Consolas"/>
        <family val="3"/>
        <charset val="238"/>
      </rPr>
      <t>1</t>
    </r>
    <r>
      <rPr>
        <sz val="10"/>
        <color rgb="FFF8F8F8"/>
        <rFont val="Consolas"/>
        <family val="3"/>
        <charset val="238"/>
      </rPr>
      <t xml:space="preserve">, </t>
    </r>
    <r>
      <rPr>
        <sz val="10"/>
        <color rgb="FFAA4926"/>
        <rFont val="Consolas"/>
        <family val="3"/>
        <charset val="238"/>
      </rPr>
      <t>sort</t>
    </r>
    <r>
      <rPr>
        <sz val="10"/>
        <color rgb="FFCDA869"/>
        <rFont val="Consolas"/>
        <family val="3"/>
        <charset val="238"/>
      </rPr>
      <t>=</t>
    </r>
    <r>
      <rPr>
        <sz val="10"/>
        <color rgb="FFF9EE98"/>
        <rFont val="Consolas"/>
        <family val="3"/>
        <charset val="238"/>
      </rPr>
      <t>False</t>
    </r>
    <r>
      <rPr>
        <sz val="10"/>
        <color rgb="FFF8F8F8"/>
        <rFont val="Consolas"/>
        <family val="3"/>
        <charset val="238"/>
      </rPr>
      <t>)</t>
    </r>
  </si>
  <si>
    <r>
      <t>Proszę utworzyć dla bazy df i dfk index z kolumn:</t>
    </r>
    <r>
      <rPr>
        <sz val="10"/>
        <color rgb="FF8F9D6A"/>
        <rFont val="Consolas"/>
        <family val="3"/>
        <charset val="238"/>
      </rPr>
      <t xml:space="preserve"> </t>
    </r>
    <r>
      <rPr>
        <sz val="10"/>
        <color theme="1"/>
        <rFont val="Consolas"/>
        <family val="3"/>
        <charset val="238"/>
      </rPr>
      <t>'data_df' i 'data_dfk'</t>
    </r>
  </si>
  <si>
    <r>
      <t xml:space="preserve">NOWA </t>
    </r>
    <r>
      <rPr>
        <sz val="10"/>
        <color rgb="FFCDA869"/>
        <rFont val="Consolas"/>
        <family val="3"/>
        <charset val="238"/>
      </rPr>
      <t xml:space="preserve">= </t>
    </r>
    <r>
      <rPr>
        <sz val="10"/>
        <color rgb="FFF8F8F8"/>
        <rFont val="Consolas"/>
        <family val="3"/>
        <charset val="238"/>
      </rPr>
      <t>pd.</t>
    </r>
    <r>
      <rPr>
        <sz val="10"/>
        <color rgb="FF7587A6"/>
        <rFont val="Consolas"/>
        <family val="3"/>
        <charset val="238"/>
      </rPr>
      <t>merge</t>
    </r>
    <r>
      <rPr>
        <sz val="10"/>
        <color rgb="FFF8F8F8"/>
        <rFont val="Consolas"/>
        <family val="3"/>
        <charset val="238"/>
      </rPr>
      <t xml:space="preserve">(df,dfk, </t>
    </r>
    <r>
      <rPr>
        <sz val="10"/>
        <color rgb="FFAA4926"/>
        <rFont val="Consolas"/>
        <family val="3"/>
        <charset val="238"/>
      </rPr>
      <t>how</t>
    </r>
    <r>
      <rPr>
        <sz val="10"/>
        <color rgb="FFCDA869"/>
        <rFont val="Consolas"/>
        <family val="3"/>
        <charset val="238"/>
      </rPr>
      <t>=</t>
    </r>
    <r>
      <rPr>
        <sz val="10"/>
        <color rgb="FF8F9D6A"/>
        <rFont val="Consolas"/>
        <family val="3"/>
        <charset val="238"/>
      </rPr>
      <t>'inner'</t>
    </r>
    <r>
      <rPr>
        <sz val="10"/>
        <color rgb="FFF8F8F8"/>
        <rFont val="Consolas"/>
        <family val="3"/>
        <charset val="238"/>
      </rPr>
      <t xml:space="preserve">, </t>
    </r>
    <r>
      <rPr>
        <sz val="10"/>
        <color rgb="FFAA4926"/>
        <rFont val="Consolas"/>
        <family val="3"/>
        <charset val="238"/>
      </rPr>
      <t>left_index</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t>
    </r>
    <r>
      <rPr>
        <sz val="10"/>
        <color rgb="FFAA4926"/>
        <rFont val="Consolas"/>
        <family val="3"/>
        <charset val="238"/>
      </rPr>
      <t>right_index</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</si>
  <si>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dfk.</t>
    </r>
    <r>
      <rPr>
        <sz val="10"/>
        <color rgb="FF7587A6"/>
        <rFont val="Consolas"/>
        <family val="3"/>
        <charset val="238"/>
      </rPr>
      <t>merge</t>
    </r>
    <r>
      <rPr>
        <sz val="10"/>
        <color rgb="FFF8F8F8"/>
        <rFont val="Consolas"/>
        <family val="3"/>
        <charset val="238"/>
      </rPr>
      <t xml:space="preserve">(df, </t>
    </r>
    <r>
      <rPr>
        <sz val="10"/>
        <color rgb="FFAA4926"/>
        <rFont val="Consolas"/>
        <family val="3"/>
        <charset val="238"/>
      </rPr>
      <t>left_index</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t>
    </r>
    <r>
      <rPr>
        <sz val="10"/>
        <color rgb="FFAA4926"/>
        <rFont val="Consolas"/>
        <family val="3"/>
        <charset val="238"/>
      </rPr>
      <t>right_index</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t>
    </r>
    <r>
      <rPr>
        <sz val="10"/>
        <color rgb="FFAA4926"/>
        <rFont val="Consolas"/>
        <family val="3"/>
        <charset val="238"/>
      </rPr>
      <t>how</t>
    </r>
    <r>
      <rPr>
        <sz val="10"/>
        <color rgb="FFCDA869"/>
        <rFont val="Consolas"/>
        <family val="3"/>
        <charset val="238"/>
      </rPr>
      <t>=</t>
    </r>
    <r>
      <rPr>
        <sz val="10"/>
        <color rgb="FF8F9D6A"/>
        <rFont val="Consolas"/>
        <family val="3"/>
        <charset val="238"/>
      </rPr>
      <t>'inner'</t>
    </r>
    <r>
      <rPr>
        <sz val="10"/>
        <color rgb="FFF8F8F8"/>
        <rFont val="Consolas"/>
        <family val="3"/>
        <charset val="238"/>
      </rPr>
      <t>)</t>
    </r>
  </si>
  <si>
    <r>
      <t xml:space="preserve">df9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concat</t>
    </r>
    <r>
      <rPr>
        <sz val="10"/>
        <color rgb="FFF8F8F8"/>
        <rFont val="Consolas"/>
        <family val="3"/>
        <charset val="238"/>
      </rPr>
      <t>([df7, df8]).</t>
    </r>
    <r>
      <rPr>
        <sz val="10"/>
        <color rgb="FFDAD085"/>
        <rFont val="Consolas"/>
        <family val="3"/>
        <charset val="238"/>
      </rPr>
      <t>drop_duplicates</t>
    </r>
    <r>
      <rPr>
        <sz val="10"/>
        <color rgb="FFF8F8F8"/>
        <rFont val="Consolas"/>
        <family val="3"/>
        <charset val="238"/>
      </rPr>
      <t>(</t>
    </r>
    <r>
      <rPr>
        <sz val="10"/>
        <color rgb="FF8F9D6A"/>
        <rFont val="Consolas"/>
        <family val="3"/>
        <charset val="238"/>
      </rPr>
      <t>'Time'</t>
    </r>
    <r>
      <rPr>
        <sz val="10"/>
        <color rgb="FFF8F8F8"/>
        <rFont val="Consolas"/>
        <family val="3"/>
        <charset val="238"/>
      </rPr>
      <t xml:space="preserve">, </t>
    </r>
    <r>
      <rPr>
        <sz val="10"/>
        <color rgb="FFAA4926"/>
        <rFont val="Consolas"/>
        <family val="3"/>
        <charset val="238"/>
      </rPr>
      <t>keep</t>
    </r>
    <r>
      <rPr>
        <sz val="10"/>
        <color rgb="FFCDA869"/>
        <rFont val="Consolas"/>
        <family val="3"/>
        <charset val="238"/>
      </rPr>
      <t>=</t>
    </r>
    <r>
      <rPr>
        <sz val="10"/>
        <color rgb="FF8F9D6A"/>
        <rFont val="Consolas"/>
        <family val="3"/>
        <charset val="238"/>
      </rPr>
      <t>'first'</t>
    </r>
    <r>
      <rPr>
        <sz val="10"/>
        <color rgb="FFF8F8F8"/>
        <rFont val="Consolas"/>
        <family val="3"/>
        <charset val="238"/>
      </rPr>
      <t>).</t>
    </r>
    <r>
      <rPr>
        <sz val="10"/>
        <color rgb="FFDAD085"/>
        <rFont val="Consolas"/>
        <family val="3"/>
        <charset val="238"/>
      </rPr>
      <t>reset_index</t>
    </r>
    <r>
      <rPr>
        <sz val="10"/>
        <color rgb="FFF8F8F8"/>
        <rFont val="Consolas"/>
        <family val="3"/>
        <charset val="238"/>
      </rPr>
      <t>(</t>
    </r>
    <r>
      <rPr>
        <sz val="10"/>
        <color rgb="FFAA4926"/>
        <rFont val="Consolas"/>
        <family val="3"/>
        <charset val="238"/>
      </rPr>
      <t>drop</t>
    </r>
    <r>
      <rPr>
        <sz val="10"/>
        <color rgb="FFCDA869"/>
        <rFont val="Consolas"/>
        <family val="3"/>
        <charset val="238"/>
      </rPr>
      <t>=</t>
    </r>
    <r>
      <rPr>
        <sz val="10"/>
        <color rgb="FFF9EE98"/>
        <rFont val="Consolas"/>
        <family val="3"/>
        <charset val="238"/>
      </rPr>
      <t>True</t>
    </r>
    <r>
      <rPr>
        <sz val="10"/>
        <color rgb="FFF8F8F8"/>
        <rFont val="Consolas"/>
        <family val="3"/>
        <charset val="238"/>
      </rPr>
      <t>)</t>
    </r>
  </si>
  <si>
    <r>
      <t>df9.Time.</t>
    </r>
    <r>
      <rPr>
        <sz val="10"/>
        <color rgb="FFDAD085"/>
        <rFont val="Consolas"/>
        <family val="3"/>
        <charset val="238"/>
      </rPr>
      <t>duplicated</t>
    </r>
    <r>
      <rPr>
        <sz val="10"/>
        <color rgb="FFF8F8F8"/>
        <rFont val="Consolas"/>
        <family val="3"/>
        <charset val="238"/>
      </rPr>
      <t>().</t>
    </r>
    <r>
      <rPr>
        <sz val="10"/>
        <color rgb="FFDAD085"/>
        <rFont val="Consolas"/>
        <family val="3"/>
        <charset val="238"/>
      </rPr>
      <t>sum</t>
    </r>
    <r>
      <rPr>
        <sz val="10"/>
        <color rgb="FFF8F8F8"/>
        <rFont val="Consolas"/>
        <family val="3"/>
        <charset val="238"/>
      </rPr>
      <t>()</t>
    </r>
  </si>
  <si>
    <r>
      <t>df.</t>
    </r>
    <r>
      <rPr>
        <sz val="10"/>
        <color rgb="FFDAD085"/>
        <rFont val="Consolas"/>
        <family val="3"/>
        <charset val="238"/>
      </rPr>
      <t>pivot</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'Name'</t>
    </r>
    <r>
      <rPr>
        <sz val="10"/>
        <color rgb="FFF8F8F8"/>
        <rFont val="Consolas"/>
        <family val="3"/>
        <charset val="238"/>
      </rPr>
      <t xml:space="preserve">, </t>
    </r>
    <r>
      <rPr>
        <sz val="10"/>
        <color rgb="FFAA4926"/>
        <rFont val="Consolas"/>
        <family val="3"/>
        <charset val="238"/>
      </rPr>
      <t>columns</t>
    </r>
    <r>
      <rPr>
        <sz val="10"/>
        <color rgb="FFCDA869"/>
        <rFont val="Consolas"/>
        <family val="3"/>
        <charset val="238"/>
      </rPr>
      <t>=</t>
    </r>
    <r>
      <rPr>
        <sz val="10"/>
        <color rgb="FF8F9D6A"/>
        <rFont val="Consolas"/>
        <family val="3"/>
        <charset val="238"/>
      </rPr>
      <t>'Sex'</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'Age'</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</si>
  <si>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'Age'</t>
    </r>
    <r>
      <rPr>
        <sz val="10"/>
        <color rgb="FFF8F8F8"/>
        <rFont val="Consolas"/>
        <family val="3"/>
        <charset val="238"/>
      </rPr>
      <t xml:space="preserve">, </t>
    </r>
    <r>
      <rPr>
        <sz val="10"/>
        <color rgb="FFAA4926"/>
        <rFont val="Consolas"/>
        <family val="3"/>
        <charset val="238"/>
      </rPr>
      <t xml:space="preserve">columns </t>
    </r>
    <r>
      <rPr>
        <sz val="10"/>
        <color rgb="FFCDA869"/>
        <rFont val="Consolas"/>
        <family val="3"/>
        <charset val="238"/>
      </rPr>
      <t xml:space="preserve">= </t>
    </r>
    <r>
      <rPr>
        <sz val="10"/>
        <color rgb="FF8F9D6A"/>
        <rFont val="Consolas"/>
        <family val="3"/>
        <charset val="238"/>
      </rPr>
      <t>'Sex'</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'Ticket'</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'count'</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</si>
  <si>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'Age'</t>
    </r>
    <r>
      <rPr>
        <sz val="10"/>
        <color rgb="FFF8F8F8"/>
        <rFont val="Consolas"/>
        <family val="3"/>
        <charset val="238"/>
      </rPr>
      <t xml:space="preserve">, </t>
    </r>
    <r>
      <rPr>
        <sz val="10"/>
        <color rgb="FFAA4926"/>
        <rFont val="Consolas"/>
        <family val="3"/>
        <charset val="238"/>
      </rPr>
      <t xml:space="preserve">columns </t>
    </r>
    <r>
      <rPr>
        <sz val="10"/>
        <color rgb="FFCDA869"/>
        <rFont val="Consolas"/>
        <family val="3"/>
        <charset val="238"/>
      </rPr>
      <t xml:space="preserve">= </t>
    </r>
    <r>
      <rPr>
        <sz val="10"/>
        <color rgb="FF8F9D6A"/>
        <rFont val="Consolas"/>
        <family val="3"/>
        <charset val="238"/>
      </rPr>
      <t>'Sex'</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'Fare'</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'sum'</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</si>
  <si>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'genre'</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'duration'</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'mean'</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</si>
  <si>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t>
    </r>
    <r>
      <rPr>
        <sz val="10"/>
        <color rgb="FF8F9D6A"/>
        <rFont val="Consolas"/>
        <family val="3"/>
        <charset val="238"/>
      </rPr>
      <t>'iso_country'</t>
    </r>
    <r>
      <rPr>
        <sz val="10"/>
        <color rgb="FFF8F8F8"/>
        <rFont val="Consolas"/>
        <family val="3"/>
        <charset val="238"/>
      </rPr>
      <t>,</t>
    </r>
    <r>
      <rPr>
        <sz val="10"/>
        <color rgb="FF8F9D6A"/>
        <rFont val="Consolas"/>
        <family val="3"/>
        <charset val="238"/>
      </rPr>
      <t>'type'</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'name'</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'count'</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</si>
  <si>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8F9D6A"/>
        <rFont val="Consolas"/>
        <family val="3"/>
        <charset val="238"/>
      </rPr>
      <t>'type'</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'frequency_mhz'</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'mean'</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</si>
  <si>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(df,</t>
    </r>
    <r>
      <rPr>
        <sz val="10"/>
        <color rgb="FFAA4926"/>
        <rFont val="Consolas"/>
        <family val="3"/>
        <charset val="238"/>
      </rPr>
      <t>index</t>
    </r>
    <r>
      <rPr>
        <sz val="10"/>
        <color rgb="FFCDA869"/>
        <rFont val="Consolas"/>
        <family val="3"/>
        <charset val="238"/>
      </rPr>
      <t xml:space="preserve">= </t>
    </r>
    <r>
      <rPr>
        <sz val="10"/>
        <color rgb="FF8F9D6A"/>
        <rFont val="Consolas"/>
        <family val="3"/>
        <charset val="238"/>
      </rPr>
      <t>'Year'</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 xml:space="preserve">= </t>
    </r>
    <r>
      <rPr>
        <sz val="10"/>
        <color rgb="FF8F9D6A"/>
        <rFont val="Consolas"/>
        <family val="3"/>
        <charset val="238"/>
      </rPr>
      <t>'Happiness Score'</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</si>
  <si>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</si>
  <si>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'Region'</t>
    </r>
    <r>
      <rPr>
        <sz val="10"/>
        <color rgb="FFF8F8F8"/>
        <rFont val="Consolas"/>
        <family val="3"/>
        <charset val="238"/>
      </rPr>
      <t xml:space="preserve">, </t>
    </r>
    <r>
      <rPr>
        <sz val="10"/>
        <color rgb="FF8F9D6A"/>
        <rFont val="Consolas"/>
        <family val="3"/>
        <charset val="238"/>
      </rPr>
      <t>'Year'</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</si>
  <si>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index</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columns</t>
    </r>
    <r>
      <rPr>
        <sz val="10"/>
        <color rgb="FFCDA869"/>
        <rFont val="Consolas"/>
        <family val="3"/>
        <charset val="238"/>
      </rPr>
      <t>=</t>
    </r>
    <r>
      <rPr>
        <sz val="10"/>
        <color rgb="FF8F9D6A"/>
        <rFont val="Consolas"/>
        <family val="3"/>
        <charset val="238"/>
      </rPr>
      <t>'Year'</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</si>
  <si>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index</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 xml:space="preserve">= </t>
    </r>
    <r>
      <rPr>
        <sz val="10"/>
        <color rgb="FF8F9D6A"/>
        <rFont val="Consolas"/>
        <family val="3"/>
        <charset val="238"/>
      </rPr>
      <t>"Happiness Score"</t>
    </r>
    <r>
      <rPr>
        <sz val="10"/>
        <color rgb="FFF8F8F8"/>
        <rFont val="Consolas"/>
        <family val="3"/>
        <charset val="238"/>
      </rPr>
      <t>,</t>
    </r>
    <r>
      <rPr>
        <sz val="10"/>
        <color rgb="FFAA4926"/>
        <rFont val="Consolas"/>
        <family val="3"/>
        <charset val="238"/>
      </rPr>
      <t>aggfunc</t>
    </r>
    <r>
      <rPr>
        <sz val="10"/>
        <color rgb="FFCDA869"/>
        <rFont val="Consolas"/>
        <family val="3"/>
        <charset val="238"/>
      </rPr>
      <t xml:space="preserve">= </t>
    </r>
    <r>
      <rPr>
        <sz val="10"/>
        <color rgb="FFF8F8F8"/>
        <rFont val="Consolas"/>
        <family val="3"/>
        <charset val="238"/>
      </rPr>
      <t xml:space="preserve">[np.mean, np.median, </t>
    </r>
    <r>
      <rPr>
        <sz val="10"/>
        <color rgb="FFDAD085"/>
        <rFont val="Consolas"/>
        <family val="3"/>
        <charset val="238"/>
      </rPr>
      <t>min</t>
    </r>
    <r>
      <rPr>
        <sz val="10"/>
        <color rgb="FFF8F8F8"/>
        <rFont val="Consolas"/>
        <family val="3"/>
        <charset val="238"/>
      </rPr>
      <t xml:space="preserve">, </t>
    </r>
    <r>
      <rPr>
        <sz val="10"/>
        <color rgb="FFDAD085"/>
        <rFont val="Consolas"/>
        <family val="3"/>
        <charset val="238"/>
      </rPr>
      <t>max</t>
    </r>
    <r>
      <rPr>
        <sz val="10"/>
        <color rgb="FFF8F8F8"/>
        <rFont val="Consolas"/>
        <family val="3"/>
        <charset val="238"/>
      </rPr>
      <t>, np.std])</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</si>
  <si>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t>
    </r>
    <r>
      <rPr>
        <sz val="10"/>
        <color rgb="FFAA4926"/>
        <rFont val="Consolas"/>
        <family val="3"/>
        <charset val="238"/>
      </rPr>
      <t>aggfunc</t>
    </r>
    <r>
      <rPr>
        <sz val="10"/>
        <color rgb="FFCDA869"/>
        <rFont val="Consolas"/>
        <family val="3"/>
        <charset val="238"/>
      </rPr>
      <t xml:space="preserve">= </t>
    </r>
    <r>
      <rPr>
        <sz val="10"/>
        <color rgb="FFF8F8F8"/>
        <rFont val="Consolas"/>
        <family val="3"/>
        <charset val="238"/>
      </rPr>
      <t xml:space="preserve">[ </t>
    </r>
    <r>
      <rPr>
        <sz val="10"/>
        <color rgb="FFDAD085"/>
        <rFont val="Consolas"/>
        <family val="3"/>
        <charset val="238"/>
      </rPr>
      <t>min</t>
    </r>
    <r>
      <rPr>
        <sz val="10"/>
        <color rgb="FFF8F8F8"/>
        <rFont val="Consolas"/>
        <family val="3"/>
        <charset val="238"/>
      </rPr>
      <t xml:space="preserve">, </t>
    </r>
    <r>
      <rPr>
        <sz val="10"/>
        <color rgb="FFDAD085"/>
        <rFont val="Consolas"/>
        <family val="3"/>
        <charset val="238"/>
      </rPr>
      <t>max</t>
    </r>
    <r>
      <rPr>
        <sz val="10"/>
        <color rgb="FFF8F8F8"/>
        <rFont val="Consolas"/>
        <family val="3"/>
        <charset val="238"/>
      </rPr>
      <t xml:space="preserve">, </t>
    </r>
    <r>
      <rPr>
        <sz val="10"/>
        <color rgb="FFF9EE98"/>
        <rFont val="Consolas"/>
        <family val="3"/>
        <charset val="238"/>
      </rPr>
      <t xml:space="preserve">lambda </t>
    </r>
    <r>
      <rPr>
        <sz val="10"/>
        <color rgb="FFF8F8F8"/>
        <rFont val="Consolas"/>
        <family val="3"/>
        <charset val="238"/>
      </rPr>
      <t>x</t>
    </r>
    <r>
      <rPr>
        <sz val="10"/>
        <color rgb="FFCDA869"/>
        <rFont val="Consolas"/>
        <family val="3"/>
        <charset val="238"/>
      </rPr>
      <t xml:space="preserve">: </t>
    </r>
    <r>
      <rPr>
        <sz val="10"/>
        <color rgb="FFF8F8F8"/>
        <rFont val="Consolas"/>
        <family val="3"/>
        <charset val="238"/>
      </rPr>
      <t>x.</t>
    </r>
    <r>
      <rPr>
        <sz val="10"/>
        <color rgb="FFDAD085"/>
        <rFont val="Consolas"/>
        <family val="3"/>
        <charset val="238"/>
      </rPr>
      <t>count</t>
    </r>
    <r>
      <rPr>
        <sz val="10"/>
        <color rgb="FFF8F8F8"/>
        <rFont val="Consolas"/>
        <family val="3"/>
        <charset val="238"/>
      </rPr>
      <t>()</t>
    </r>
    <r>
      <rPr>
        <sz val="10"/>
        <color rgb="FFCDA869"/>
        <rFont val="Consolas"/>
        <family val="3"/>
        <charset val="238"/>
      </rPr>
      <t>/</t>
    </r>
    <r>
      <rPr>
        <sz val="10"/>
        <color rgb="FFCF6A4C"/>
        <rFont val="Consolas"/>
        <family val="3"/>
        <charset val="238"/>
      </rPr>
      <t>3</t>
    </r>
    <r>
      <rPr>
        <sz val="10"/>
        <color rgb="FFF8F8F8"/>
        <rFont val="Consolas"/>
        <family val="3"/>
        <charset val="238"/>
      </rPr>
      <t>])</t>
    </r>
  </si>
  <si>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 xml:space="preserve">, </t>
    </r>
    <r>
      <rPr>
        <sz val="10"/>
        <color rgb="FFAA4926"/>
        <rFont val="Consolas"/>
        <family val="3"/>
        <charset val="238"/>
      </rPr>
      <t>aggfunc</t>
    </r>
    <r>
      <rPr>
        <sz val="10"/>
        <color rgb="FFCDA869"/>
        <rFont val="Consolas"/>
        <family val="3"/>
        <charset val="238"/>
      </rPr>
      <t xml:space="preserve">= </t>
    </r>
    <r>
      <rPr>
        <sz val="10"/>
        <color rgb="FFF8F8F8"/>
        <rFont val="Consolas"/>
        <family val="3"/>
        <charset val="238"/>
      </rPr>
      <t>[np.mean, remove_outliers])</t>
    </r>
  </si>
  <si>
    <t xml:space="preserve">c:/1/kaggletrain.csv'
</t>
  </si>
  <si>
    <t xml:space="preserve">c:/1/kaggletrain.csv' Tabela przestawna  pokazująca sumę długości tras ofiar wypadków podzielonych ze względu na wiek.
</t>
  </si>
  <si>
    <t xml:space="preserve">c:/1/WorldHappinessReport.csv'   Średnie ‘Happiness Score’  w latach
</t>
  </si>
  <si>
    <t xml:space="preserve">c:/1/WorldHappinessReport.csv'   Teraz proszę: ‘Happiness Score’ na regionach świata.
</t>
  </si>
  <si>
    <t xml:space="preserve">c:/1/WorldHappinessReport.csv'  Multiindex Zestawienie ‘Happiness Score’ na lata i regiony
</t>
  </si>
  <si>
    <t xml:space="preserve">c:/1/WorldHappinessReport.csv'
</t>
  </si>
  <si>
    <r>
      <t xml:space="preserve">DD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index</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columns</t>
    </r>
    <r>
      <rPr>
        <sz val="10"/>
        <color rgb="FFCDA869"/>
        <rFont val="Consolas"/>
        <family val="3"/>
        <charset val="238"/>
      </rPr>
      <t>=</t>
    </r>
    <r>
      <rPr>
        <sz val="10"/>
        <color rgb="FF8F9D6A"/>
        <rFont val="Consolas"/>
        <family val="3"/>
        <charset val="238"/>
      </rPr>
      <t>'Year'</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
DD.plot(kind='bar')</t>
    </r>
  </si>
  <si>
    <t xml:space="preserve">c:/1/WorldHappinessReport.csv'
Dla kolumny: ‘Happiness Score’ proszę podać: średnią, medianę, min, max, odchylenie standardowe.
</t>
  </si>
  <si>
    <t xml:space="preserve">c:/1/WorldHappinessReport.csv'  Proszę wyświetlić dane średnie i max dla ‘Happiness Score’ tylko dla regionów azjatyckich
</t>
  </si>
  <si>
    <r>
      <t xml:space="preserve">df3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 xml:space="preserve">, </t>
    </r>
    <r>
      <rPr>
        <sz val="10"/>
        <color rgb="FFAA4926"/>
        <rFont val="Consolas"/>
        <family val="3"/>
        <charset val="238"/>
      </rPr>
      <t>aggfunc</t>
    </r>
    <r>
      <rPr>
        <sz val="10"/>
        <color rgb="FFCDA869"/>
        <rFont val="Consolas"/>
        <family val="3"/>
        <charset val="238"/>
      </rPr>
      <t xml:space="preserve">= </t>
    </r>
    <r>
      <rPr>
        <sz val="10"/>
        <color rgb="FFF8F8F8"/>
        <rFont val="Consolas"/>
        <family val="3"/>
        <charset val="238"/>
      </rPr>
      <t>[np.mean,</t>
    </r>
    <r>
      <rPr>
        <sz val="10"/>
        <color rgb="FFDAD085"/>
        <rFont val="Consolas"/>
        <family val="3"/>
        <charset val="238"/>
      </rPr>
      <t>max</t>
    </r>
    <r>
      <rPr>
        <sz val="10"/>
        <color rgb="FFF8F8F8"/>
        <rFont val="Consolas"/>
        <family val="3"/>
        <charset val="238"/>
      </rPr>
      <t>])
df3[df3.index.str.contains('Asia')]</t>
    </r>
  </si>
  <si>
    <r>
      <t xml:space="preserve">df5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index</t>
    </r>
    <r>
      <rPr>
        <sz val="10"/>
        <color rgb="FFCDA869"/>
        <rFont val="Consolas"/>
        <family val="3"/>
        <charset val="238"/>
      </rPr>
      <t>=</t>
    </r>
    <r>
      <rPr>
        <sz val="10"/>
        <color rgb="FFF8F8F8"/>
        <rFont val="Consolas"/>
        <family val="3"/>
        <charset val="238"/>
      </rPr>
      <t>[</t>
    </r>
    <r>
      <rPr>
        <sz val="10"/>
        <color rgb="FF8F9D6A"/>
        <rFont val="Consolas"/>
        <family val="3"/>
        <charset val="238"/>
      </rPr>
      <t>'Region'</t>
    </r>
    <r>
      <rPr>
        <sz val="10"/>
        <color rgb="FFF8F8F8"/>
        <rFont val="Consolas"/>
        <family val="3"/>
        <charset val="238"/>
      </rPr>
      <t xml:space="preserve">, </t>
    </r>
    <r>
      <rPr>
        <sz val="10"/>
        <color rgb="FF8F9D6A"/>
        <rFont val="Consolas"/>
        <family val="3"/>
        <charset val="238"/>
      </rPr>
      <t>'Year'</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F8F8F8"/>
        <rFont val="Consolas"/>
        <family val="3"/>
        <charset val="238"/>
      </rPr>
      <t>[np.mean, np.median, np.std])
df5.query('Year==[2015, 2017] and Region==["Sub-Saharan Africa", "Middle East and Northern Africa"]')</t>
    </r>
  </si>
  <si>
    <r>
      <t xml:space="preserve">foka </t>
    </r>
    <r>
      <rPr>
        <sz val="10"/>
        <color rgb="FFCDA869"/>
        <rFont val="Consolas"/>
        <family val="3"/>
        <charset val="238"/>
      </rPr>
      <t xml:space="preserve">= </t>
    </r>
    <r>
      <rPr>
        <sz val="10"/>
        <color rgb="FFF8F8F8"/>
        <rFont val="Consolas"/>
        <family val="3"/>
        <charset val="238"/>
      </rPr>
      <t>pd.qcut(df[</t>
    </r>
    <r>
      <rPr>
        <sz val="10"/>
        <color rgb="FF8F9D6A"/>
        <rFont val="Consolas"/>
        <family val="3"/>
        <charset val="238"/>
      </rPr>
      <t>"Happiness Score"</t>
    </r>
    <r>
      <rPr>
        <sz val="10"/>
        <color rgb="FFF8F8F8"/>
        <rFont val="Consolas"/>
        <family val="3"/>
        <charset val="238"/>
      </rPr>
      <t xml:space="preserve">], </t>
    </r>
    <r>
      <rPr>
        <sz val="10"/>
        <color rgb="FFCF6A4C"/>
        <rFont val="Consolas"/>
        <family val="3"/>
        <charset val="238"/>
      </rPr>
      <t>4</t>
    </r>
    <r>
      <rPr>
        <sz val="10"/>
        <color rgb="FFF8F8F8"/>
        <rFont val="Consolas"/>
        <family val="3"/>
        <charset val="238"/>
      </rPr>
      <t>)
pd.pivot_table(df, index= ['Region', foka], values= "Happiness Score", aggfunc= 'count')</t>
    </r>
  </si>
  <si>
    <t xml:space="preserve">c:/1/WorldHappinessReport.csv'
Proszę pokazać wg regionów w 4 przedziałąch ile jest krajów Happiness Score
</t>
  </si>
  <si>
    <r>
      <t xml:space="preserve">KOT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'Źle'</t>
    </r>
    <r>
      <rPr>
        <sz val="10"/>
        <color rgb="FFF8F8F8"/>
        <rFont val="Consolas"/>
        <family val="3"/>
        <charset val="238"/>
      </rPr>
      <t xml:space="preserve">, </t>
    </r>
    <r>
      <rPr>
        <sz val="10"/>
        <color rgb="FF8F9D6A"/>
        <rFont val="Consolas"/>
        <family val="3"/>
        <charset val="238"/>
      </rPr>
      <t>'średnio'</t>
    </r>
    <r>
      <rPr>
        <sz val="10"/>
        <color rgb="FFF8F8F8"/>
        <rFont val="Consolas"/>
        <family val="3"/>
        <charset val="238"/>
      </rPr>
      <t xml:space="preserve">, </t>
    </r>
    <r>
      <rPr>
        <sz val="10"/>
        <color rgb="FF8F9D6A"/>
        <rFont val="Consolas"/>
        <family val="3"/>
        <charset val="238"/>
      </rPr>
      <t>'dobrze'</t>
    </r>
    <r>
      <rPr>
        <sz val="10"/>
        <color rgb="FFF8F8F8"/>
        <rFont val="Consolas"/>
        <family val="3"/>
        <charset val="238"/>
      </rPr>
      <t xml:space="preserve">, </t>
    </r>
    <r>
      <rPr>
        <sz val="10"/>
        <color rgb="FF8F9D6A"/>
        <rFont val="Consolas"/>
        <family val="3"/>
        <charset val="238"/>
      </rPr>
      <t>'super'</t>
    </r>
    <r>
      <rPr>
        <sz val="10"/>
        <color rgb="FFF8F8F8"/>
        <rFont val="Consolas"/>
        <family val="3"/>
        <charset val="238"/>
      </rPr>
      <t>]
foka = pd.qcut(df["Happiness Score"], 4, labels=KOT)
pd.pivot_table(df, index= ['Region', foka], values= "Happiness Score", aggfunc= 'count')</t>
    </r>
  </si>
  <si>
    <t xml:space="preserve">c:/1/WorldHappinessReport.csv'
To samo co u góry tylko z opisami przedziałów
</t>
  </si>
  <si>
    <r>
      <t xml:space="preserve">KOT </t>
    </r>
    <r>
      <rPr>
        <sz val="10"/>
        <color rgb="FFCDA869"/>
        <rFont val="Consolas"/>
        <family val="3"/>
        <charset val="238"/>
      </rPr>
      <t xml:space="preserve">= </t>
    </r>
    <r>
      <rPr>
        <sz val="10"/>
        <color rgb="FFF8F8F8"/>
        <rFont val="Consolas"/>
        <family val="3"/>
        <charset val="238"/>
      </rPr>
      <t>[</t>
    </r>
    <r>
      <rPr>
        <sz val="10"/>
        <color rgb="FF8F9D6A"/>
        <rFont val="Consolas"/>
        <family val="3"/>
        <charset val="238"/>
      </rPr>
      <t>'Źle'</t>
    </r>
    <r>
      <rPr>
        <sz val="10"/>
        <color rgb="FFF8F8F8"/>
        <rFont val="Consolas"/>
        <family val="3"/>
        <charset val="238"/>
      </rPr>
      <t xml:space="preserve">, </t>
    </r>
    <r>
      <rPr>
        <sz val="10"/>
        <color rgb="FF8F9D6A"/>
        <rFont val="Consolas"/>
        <family val="3"/>
        <charset val="238"/>
      </rPr>
      <t>'średnio'</t>
    </r>
    <r>
      <rPr>
        <sz val="10"/>
        <color rgb="FFF8F8F8"/>
        <rFont val="Consolas"/>
        <family val="3"/>
        <charset val="238"/>
      </rPr>
      <t xml:space="preserve">, </t>
    </r>
    <r>
      <rPr>
        <sz val="10"/>
        <color rgb="FF8F9D6A"/>
        <rFont val="Consolas"/>
        <family val="3"/>
        <charset val="238"/>
      </rPr>
      <t>'dobrze'</t>
    </r>
    <r>
      <rPr>
        <sz val="10"/>
        <color rgb="FFF8F8F8"/>
        <rFont val="Consolas"/>
        <family val="3"/>
        <charset val="238"/>
      </rPr>
      <t xml:space="preserve">, </t>
    </r>
    <r>
      <rPr>
        <sz val="10"/>
        <color rgb="FF8F9D6A"/>
        <rFont val="Consolas"/>
        <family val="3"/>
        <charset val="238"/>
      </rPr>
      <t>'super'</t>
    </r>
    <r>
      <rPr>
        <sz val="10"/>
        <color rgb="FFF8F8F8"/>
        <rFont val="Consolas"/>
        <family val="3"/>
        <charset val="238"/>
      </rPr>
      <t>]
foka = pd.qcut(df["Happiness Score"], 4, labels=KOT)
pd.pivot_table(df, index= ['Region', foka], values= "Happiness Score", aggfunc= 'count',margins = True, margins_name= 'Total count')</t>
    </r>
  </si>
  <si>
    <t xml:space="preserve">c:/1/WorldHappinessReport.csv'
Do tabeli przestawnej powyżej proszę zrobić SUMA:
</t>
  </si>
  <si>
    <t>c:/1/WorldHappinessReport.csv'
 Obcinanie wartości skrajnych
Funkcja obcinająca:
def remove_outliers(values):
    mid_quantiles = values.quantile([.25, .75])
    return np.mean(mid_quantiles)</t>
  </si>
  <si>
    <t xml:space="preserve">c:/1/kaggletrain.csv' 
Proszę zrobić tabele przestawną: ‘Age’, ‘Name’, ‘Sex’
</t>
  </si>
  <si>
    <t xml:space="preserve">c:/1/WorldHappinessReport.csv'Ile jest pomiarów w badanych regionach? A jak to zrobić bez tabeli przestawnej?
</t>
  </si>
  <si>
    <r>
      <t>pd.</t>
    </r>
    <r>
      <rPr>
        <sz val="10"/>
        <color rgb="FFDAD085"/>
        <rFont val="Consolas"/>
        <family val="3"/>
        <charset val="238"/>
      </rPr>
      <t>pivot_table</t>
    </r>
    <r>
      <rPr>
        <sz val="10"/>
        <color rgb="FFF8F8F8"/>
        <rFont val="Consolas"/>
        <family val="3"/>
        <charset val="238"/>
      </rPr>
      <t xml:space="preserve">(df, </t>
    </r>
    <r>
      <rPr>
        <sz val="10"/>
        <color rgb="FFAA4926"/>
        <rFont val="Consolas"/>
        <family val="3"/>
        <charset val="238"/>
      </rPr>
      <t xml:space="preserve">index </t>
    </r>
    <r>
      <rPr>
        <sz val="10"/>
        <color rgb="FFCDA869"/>
        <rFont val="Consolas"/>
        <family val="3"/>
        <charset val="238"/>
      </rPr>
      <t xml:space="preserve">= </t>
    </r>
    <r>
      <rPr>
        <sz val="10"/>
        <color rgb="FF8F9D6A"/>
        <rFont val="Consolas"/>
        <family val="3"/>
        <charset val="238"/>
      </rPr>
      <t>'Region'</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8F9D6A"/>
        <rFont val="Consolas"/>
        <family val="3"/>
        <charset val="238"/>
      </rPr>
      <t>"Happiness Score"</t>
    </r>
    <r>
      <rPr>
        <sz val="10"/>
        <color rgb="FFF8F8F8"/>
        <rFont val="Consolas"/>
        <family val="3"/>
        <charset val="238"/>
      </rPr>
      <t xml:space="preserve">, </t>
    </r>
    <r>
      <rPr>
        <sz val="10"/>
        <color rgb="FFAA4926"/>
        <rFont val="Consolas"/>
        <family val="3"/>
        <charset val="238"/>
      </rPr>
      <t>aggfunc</t>
    </r>
    <r>
      <rPr>
        <sz val="10"/>
        <color rgb="FFCDA869"/>
        <rFont val="Consolas"/>
        <family val="3"/>
        <charset val="238"/>
      </rPr>
      <t xml:space="preserve">= </t>
    </r>
    <r>
      <rPr>
        <sz val="10"/>
        <color rgb="FF8F9D6A"/>
        <rFont val="Consolas"/>
        <family val="3"/>
        <charset val="238"/>
      </rPr>
      <t>'count'</t>
    </r>
    <r>
      <rPr>
        <sz val="10"/>
        <color rgb="FFF8F8F8"/>
        <rFont val="Consolas"/>
        <family val="3"/>
        <charset val="238"/>
      </rPr>
      <t>)
df.Region.value_counts().to_frame()</t>
    </r>
  </si>
  <si>
    <t xml:space="preserve">c:/1/WorldHappinessReport.csv'
Proszę pokazać max i min w regionach dla kolumny: ‘Happiness Score’ oraz wyliczenie: ilość pomiarów/3
</t>
  </si>
  <si>
    <t>sortowanie po wartościach 10 przykładów</t>
  </si>
  <si>
    <t>Robienie wykresów 5 przykładów</t>
  </si>
  <si>
    <t>Zewnętrzne funkcje dodatkowe 10 przykładów</t>
  </si>
  <si>
    <t>lambda 10 przykładów</t>
  </si>
  <si>
    <t>Użycie funkcji def 10 przykładów</t>
  </si>
  <si>
    <t xml:space="preserve">c:/1/airports.csv' Pokazać ile każde państwo ma typów lotnisk – ile sztuk. Proszę zrobić podsumowanie z nazwą RAZEM
</t>
  </si>
  <si>
    <t>df.pivot_table(index='iso_country', columns = 'type', values='continent', aggfunc='count', margins=True, margins_name='RAZEM')</t>
  </si>
  <si>
    <t xml:space="preserve">c:/1/airports.csv' Proszę pokazać ile lotnisk mają poszczególne kraje:
</t>
  </si>
  <si>
    <t xml:space="preserve">c:/1/imdbratings.csv' 
Pokazać ile poszczególne gatunki filmowe mają średni czas filmów
</t>
  </si>
  <si>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t>
    </r>
    <r>
      <rPr>
        <sz val="10"/>
        <color rgb="FF8F9D6A"/>
        <rFont val="Consolas"/>
        <family val="3"/>
        <charset val="238"/>
      </rPr>
      <t>'continent'</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F8F8F8"/>
        <rFont val="Consolas"/>
        <family val="3"/>
        <charset val="238"/>
      </rPr>
      <t>[</t>
    </r>
    <r>
      <rPr>
        <sz val="10"/>
        <color rgb="FF8F9D6A"/>
        <rFont val="Consolas"/>
        <family val="3"/>
        <charset val="238"/>
      </rPr>
      <t>'beer_servings'</t>
    </r>
    <r>
      <rPr>
        <sz val="10"/>
        <color rgb="FFF8F8F8"/>
        <rFont val="Consolas"/>
        <family val="3"/>
        <charset val="238"/>
      </rPr>
      <t>,</t>
    </r>
    <r>
      <rPr>
        <sz val="10"/>
        <color rgb="FF8F9D6A"/>
        <rFont val="Consolas"/>
        <family val="3"/>
        <charset val="238"/>
      </rPr>
      <t>'wine_servings'</t>
    </r>
    <r>
      <rPr>
        <sz val="10"/>
        <color rgb="FFF8F8F8"/>
        <rFont val="Consolas"/>
        <family val="3"/>
        <charset val="238"/>
      </rPr>
      <t>,</t>
    </r>
    <r>
      <rPr>
        <sz val="10"/>
        <color rgb="FF8F9D6A"/>
        <rFont val="Consolas"/>
        <family val="3"/>
        <charset val="238"/>
      </rPr>
      <t>'spirit_servings'</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'mean'</t>
    </r>
    <r>
      <rPr>
        <sz val="10"/>
        <color rgb="FFF8F8F8"/>
        <rFont val="Consolas"/>
        <family val="3"/>
        <charset val="238"/>
      </rPr>
      <t>).</t>
    </r>
    <r>
      <rPr>
        <sz val="10"/>
        <color rgb="FFDAD085"/>
        <rFont val="Consolas"/>
        <family val="3"/>
        <charset val="238"/>
      </rPr>
      <t>reset_index</t>
    </r>
    <r>
      <rPr>
        <sz val="10"/>
        <color rgb="FFF8F8F8"/>
        <rFont val="Consolas"/>
        <family val="3"/>
        <charset val="238"/>
      </rPr>
      <t>()
df.pivot_table(index='continent', values=['beer_servings','spirit_servings','wine_servings'], aggfunc='mean', margins=True, margins_name='Średnia:')</t>
    </r>
  </si>
  <si>
    <t xml:space="preserve">c:/1/drinksbycountry.csv' Średnia spożycia na kontynenty. Zrobić podsumowanie z nazwą.
</t>
  </si>
  <si>
    <t xml:space="preserve">c:/1/drinksbycountry.csv' 
Do poprzedniej tabeli przestawnej proszę zrobić wykres.
</t>
  </si>
  <si>
    <t>df.pivot_table(index='continent', values=['beer_servings','spirit_servings','wine_servings'], aggfunc='mean', margins=True, margins_name='Średnia:').plot(kind='bar')</t>
  </si>
  <si>
    <r>
      <t>df.</t>
    </r>
    <r>
      <rPr>
        <sz val="10"/>
        <color rgb="FFDAD085"/>
        <rFont val="Consolas"/>
        <family val="3"/>
        <charset val="238"/>
      </rPr>
      <t>pivot_table</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t>
    </r>
    <r>
      <rPr>
        <sz val="10"/>
        <color rgb="FF8F9D6A"/>
        <rFont val="Consolas"/>
        <family val="3"/>
        <charset val="238"/>
      </rPr>
      <t>'Shape Reported'</t>
    </r>
    <r>
      <rPr>
        <sz val="10"/>
        <color rgb="FFF8F8F8"/>
        <rFont val="Consolas"/>
        <family val="3"/>
        <charset val="238"/>
      </rPr>
      <t xml:space="preserve">], </t>
    </r>
    <r>
      <rPr>
        <sz val="10"/>
        <color rgb="FFAA4926"/>
        <rFont val="Consolas"/>
        <family val="3"/>
        <charset val="238"/>
      </rPr>
      <t>values</t>
    </r>
    <r>
      <rPr>
        <sz val="10"/>
        <color rgb="FFCDA869"/>
        <rFont val="Consolas"/>
        <family val="3"/>
        <charset val="238"/>
      </rPr>
      <t>=</t>
    </r>
    <r>
      <rPr>
        <sz val="10"/>
        <color rgb="FFF8F8F8"/>
        <rFont val="Consolas"/>
        <family val="3"/>
        <charset val="238"/>
      </rPr>
      <t>[</t>
    </r>
    <r>
      <rPr>
        <sz val="10"/>
        <color rgb="FF8F9D6A"/>
        <rFont val="Consolas"/>
        <family val="3"/>
        <charset val="238"/>
      </rPr>
      <t>'State'</t>
    </r>
    <r>
      <rPr>
        <sz val="10"/>
        <color rgb="FFF8F8F8"/>
        <rFont val="Consolas"/>
        <family val="3"/>
        <charset val="238"/>
      </rPr>
      <t>],</t>
    </r>
    <r>
      <rPr>
        <sz val="10"/>
        <color rgb="FFAA4926"/>
        <rFont val="Consolas"/>
        <family val="3"/>
        <charset val="238"/>
      </rPr>
      <t>aggfunc</t>
    </r>
    <r>
      <rPr>
        <sz val="10"/>
        <color rgb="FFCDA869"/>
        <rFont val="Consolas"/>
        <family val="3"/>
        <charset val="238"/>
      </rPr>
      <t>=</t>
    </r>
    <r>
      <rPr>
        <sz val="10"/>
        <color rgb="FF8F9D6A"/>
        <rFont val="Consolas"/>
        <family val="3"/>
        <charset val="238"/>
      </rPr>
      <t>'count', , margins=True</t>
    </r>
    <r>
      <rPr>
        <sz val="10"/>
        <color rgb="FFF8F8F8"/>
        <rFont val="Consolas"/>
        <family val="3"/>
        <charset val="238"/>
      </rPr>
      <t>).</t>
    </r>
    <r>
      <rPr>
        <sz val="10"/>
        <color rgb="FFDAD085"/>
        <rFont val="Consolas"/>
        <family val="3"/>
        <charset val="238"/>
      </rPr>
      <t>reset_index</t>
    </r>
    <r>
      <rPr>
        <sz val="10"/>
        <color rgb="FFF8F8F8"/>
        <rFont val="Consolas"/>
        <family val="3"/>
        <charset val="238"/>
      </rPr>
      <t>()</t>
    </r>
  </si>
  <si>
    <t xml:space="preserve">c:/1/uforeports.csv'   Zliczanie rodzajów ufo. Zrobić podsumowanie
</t>
  </si>
  <si>
    <t>df.pivot_table(index='Shape Reported', values='State',aggfunc='count').plot(kind='pie', subplots=True, legend=False)</t>
  </si>
  <si>
    <t xml:space="preserve">c:/1/airport-frequencies.csv'  średnia wartość mhz wg typu lotniska,
</t>
  </si>
  <si>
    <t xml:space="preserve">c:/1/uforeports.csv' 
Z powyższej tabeli proszę zrobić wykres kołowy , bez legendy.
</t>
  </si>
  <si>
    <t xml:space="preserve">c:/1/WorldHappinessReport.csv'  
Proszę posortować powyższą tabelkę i zrobić wykres słupkowy.
</t>
  </si>
  <si>
    <t>df2 = df.pivot_table(index='Region', values='Happiness Score', aggfunc='mean')
df2.sort_values('Happiness Score').plot(kind='bar', title="Zadowolenie na świecie")</t>
  </si>
  <si>
    <t>df2.sort_values('Happiness Score').plot(kind='barh', title="Zadowolenie na świecie", legend=False, color =['r'])</t>
  </si>
  <si>
    <t xml:space="preserve">c:/1/WorldHappinessReport.csv'  Teraz taki wykres:
</t>
  </si>
  <si>
    <t xml:space="preserve">c:/1/WorldHappinessReport.csv' 
</t>
  </si>
  <si>
    <t>df.pivot_table(index = ['Region', 'Year'], values='Happiness Score').plot(kind='barh', figsize=(3, 7), color=('b','g','y'),legend=False)</t>
  </si>
  <si>
    <t>df2=df.pivot_table(index='Region',values='Country', aggfunc='count', margins=True, margins_name='Razem')
df2.sort_values('Country')</t>
  </si>
  <si>
    <t xml:space="preserve">c:/1/WorldHappinessReport.csv'
Proszę zrobić wykres kołowy powyższej tabeli.
</t>
  </si>
  <si>
    <t>df2=df.pivot_table(index='Region',values='Country', aggfunc='count')
df3 = df2.sort_values('Country')
df3.plot(kind='pie', subplots=True, legend=False, autopct='%.0f', colors=['r', 'g', 'b', 'c','y'], title='LICZBA KRAJÓW W REGIONIE')</t>
  </si>
  <si>
    <t>https://stackoverflow.com/questions/43937776/pivot-table-with-aggfunc-that-combines-two-funtions</t>
  </si>
  <si>
    <t>https://stackoverflow.com/questions/43497792/pandas-pivot-table-with-aggfunc-works-differently-on-little-different-data</t>
  </si>
  <si>
    <t>Ta część to proste tabele przestawne z wykresami - czyli to co podstawowe</t>
  </si>
  <si>
    <t>Kolejna część to tabele przestawne z obliczeniami lambda oraz tabele przeztawne z tabeli przestawnych</t>
  </si>
  <si>
    <t xml:space="preserve">c:/1/WorldHappinessReport.csv'    Tylko dla lat 2017 i 2015 dla dwóch regionów: ‘Sub-Saharan Africa’, ‘Middle East and Northern Africa’    Medianę, odchylenie standardowe i średnią.
</t>
  </si>
  <si>
    <t>df.pivot_table(index='Country', values ='Freedom', aggfunc=[np.median, np.std, lambda x: x.median() - x.std()])</t>
  </si>
  <si>
    <t xml:space="preserve">c:/1/WorldHappinessReport.csv'
Proszę zbudować tabele przestawną, w której ostatnia kolumna będzie różnicą między medianą a odchyleniem standardowym.
</t>
  </si>
  <si>
    <t>df2 = df.pivot_table(index='Country', values ='Freedom', aggfunc= lambda z: z.max() - z.min())</t>
  </si>
  <si>
    <t xml:space="preserve">c:/1/WorldHappinessReport.csv'
Proszę zbudować tabele przestawną, w której ostatnia kolumna będzie różnicą między wartością max i minimalną (pokazuje zmianę w ciągu 3 lat). 
</t>
  </si>
  <si>
    <t>df2 = df.pivot_table(index='Country', values ='Freedom', aggfunc= lambda z: z.max() - z.min())
df3 = df2.sort_values('Freedom', ascending=False)[:10]
df3.plot(kind='bar', title='Zmienność w obszarze wolności: 2015-2017',color='y',legend=False)</t>
  </si>
  <si>
    <t xml:space="preserve">c:/1/WorldHappinessReport.csv'
'Do poprzedniej tabeli: proszę pokazać 10 krajów gdzie wolność była najbardziej zmienna w okresie 2015-2017. Proszę pokazać to na wykresie.
</t>
  </si>
  <si>
    <t xml:space="preserve">c:/1/WorldHappinessReport.csv'
Proszę pokazać 5 krajów, w których  średnia najbardziej różni się od mediany w kolumnie Freedom.
</t>
  </si>
  <si>
    <t xml:space="preserve">c:/1/WorldHappinessReport.csv'
Proszę pokazać powyższą tabelę na wykresie. 
</t>
  </si>
  <si>
    <t>df3.plot(kind='bar', title='Średnia minus Mediana w obszarze wolności: 2015-2017',color='r',legend=False)</t>
  </si>
  <si>
    <t xml:space="preserve">Proszę pokazać jakie wartości w formie tupli przyjął współczynnik w ciągu trzech lat:
</t>
  </si>
  <si>
    <t>df.pivot_table(index='Country', values ='Happiness Rank', aggfunc= lambda x: tuple(x))</t>
  </si>
  <si>
    <t>df.pivot_table(index='Country', values ='Freedom', aggfunc= lambda z: z.mean() - z.median())</t>
  </si>
  <si>
    <t>lambda 
pivot_table</t>
  </si>
  <si>
    <r>
      <t>I0IIIII</t>
    </r>
    <r>
      <rPr>
        <sz val="9"/>
        <color rgb="FFFF0000"/>
        <rFont val="Calibri"/>
        <family val="2"/>
        <charset val="238"/>
        <scheme val="minor"/>
      </rPr>
      <t>I</t>
    </r>
  </si>
  <si>
    <r>
      <t>I0IIII0</t>
    </r>
    <r>
      <rPr>
        <sz val="9"/>
        <color rgb="FFFF0000"/>
        <rFont val="Calibri"/>
        <family val="2"/>
        <charset val="238"/>
        <scheme val="minor"/>
      </rPr>
      <t>0</t>
    </r>
  </si>
  <si>
    <r>
      <t>III0II0I0II</t>
    </r>
    <r>
      <rPr>
        <sz val="9"/>
        <color rgb="FFFF0000"/>
        <rFont val="Calibri"/>
        <family val="2"/>
        <charset val="238"/>
        <scheme val="minor"/>
      </rPr>
      <t>I</t>
    </r>
  </si>
  <si>
    <r>
      <t>IIIIIIII</t>
    </r>
    <r>
      <rPr>
        <sz val="9"/>
        <color rgb="FFFF0000"/>
        <rFont val="Calibri"/>
        <family val="2"/>
        <charset val="238"/>
        <scheme val="minor"/>
      </rPr>
      <t>I</t>
    </r>
  </si>
  <si>
    <r>
      <t>IIIIIII</t>
    </r>
    <r>
      <rPr>
        <sz val="9"/>
        <color rgb="FFFF0000"/>
        <rFont val="Calibri"/>
        <family val="2"/>
        <charset val="238"/>
        <scheme val="minor"/>
      </rPr>
      <t>I</t>
    </r>
  </si>
  <si>
    <r>
      <t>00000I00</t>
    </r>
    <r>
      <rPr>
        <sz val="9"/>
        <color rgb="FFFF0000"/>
        <rFont val="Calibri"/>
        <family val="2"/>
        <charset val="238"/>
        <scheme val="minor"/>
      </rPr>
      <t>I</t>
    </r>
  </si>
  <si>
    <r>
      <t>I00I0I0</t>
    </r>
    <r>
      <rPr>
        <sz val="9"/>
        <color rgb="FFFF0000"/>
        <rFont val="Calibri"/>
        <family val="2"/>
        <charset val="238"/>
        <scheme val="minor"/>
      </rPr>
      <t>I</t>
    </r>
  </si>
  <si>
    <r>
      <t>00IIII0</t>
    </r>
    <r>
      <rPr>
        <sz val="9"/>
        <color rgb="FFFF0000"/>
        <rFont val="Calibri"/>
        <family val="2"/>
        <charset val="238"/>
        <scheme val="minor"/>
      </rPr>
      <t>I</t>
    </r>
  </si>
  <si>
    <r>
      <t>I0III0</t>
    </r>
    <r>
      <rPr>
        <sz val="9"/>
        <color rgb="FFFF0000"/>
        <rFont val="Calibri"/>
        <family val="2"/>
        <charset val="238"/>
        <scheme val="minor"/>
      </rPr>
      <t>I</t>
    </r>
  </si>
  <si>
    <r>
      <t>IIIIII</t>
    </r>
    <r>
      <rPr>
        <sz val="9"/>
        <color rgb="FFFF0000"/>
        <rFont val="Calibri"/>
        <family val="2"/>
        <charset val="238"/>
        <scheme val="minor"/>
      </rPr>
      <t>0</t>
    </r>
  </si>
  <si>
    <r>
      <t>0I00I0</t>
    </r>
    <r>
      <rPr>
        <sz val="9"/>
        <color rgb="FFFF0000"/>
        <rFont val="Calibri"/>
        <family val="2"/>
        <charset val="238"/>
        <scheme val="minor"/>
      </rPr>
      <t>I</t>
    </r>
  </si>
  <si>
    <r>
      <t>0I0III</t>
    </r>
    <r>
      <rPr>
        <sz val="9"/>
        <color rgb="FFFF0000"/>
        <rFont val="Calibri"/>
        <family val="2"/>
        <charset val="238"/>
        <scheme val="minor"/>
      </rPr>
      <t>I</t>
    </r>
  </si>
  <si>
    <r>
      <t>I00II</t>
    </r>
    <r>
      <rPr>
        <sz val="9"/>
        <color rgb="FFFF0000"/>
        <rFont val="Calibri"/>
        <family val="2"/>
        <charset val="238"/>
        <scheme val="minor"/>
      </rPr>
      <t>I</t>
    </r>
  </si>
  <si>
    <r>
      <t>0I0I0</t>
    </r>
    <r>
      <rPr>
        <sz val="9"/>
        <color rgb="FFFF0000"/>
        <rFont val="Calibri"/>
        <family val="2"/>
        <charset val="238"/>
        <scheme val="minor"/>
      </rPr>
      <t>I</t>
    </r>
  </si>
  <si>
    <r>
      <t>0IIII</t>
    </r>
    <r>
      <rPr>
        <sz val="9"/>
        <color rgb="FFFF0000"/>
        <rFont val="Calibri"/>
        <family val="2"/>
        <charset val="238"/>
        <scheme val="minor"/>
      </rPr>
      <t>I</t>
    </r>
  </si>
  <si>
    <r>
      <t>00III</t>
    </r>
    <r>
      <rPr>
        <sz val="9"/>
        <color rgb="FFFF0000"/>
        <rFont val="Calibri"/>
        <family val="2"/>
        <charset val="238"/>
        <scheme val="minor"/>
      </rPr>
      <t>I</t>
    </r>
  </si>
  <si>
    <r>
      <t>00III</t>
    </r>
    <r>
      <rPr>
        <sz val="9"/>
        <color rgb="FFFF0000"/>
        <rFont val="Calibri"/>
        <family val="2"/>
        <charset val="238"/>
        <scheme val="minor"/>
      </rPr>
      <t>0</t>
    </r>
  </si>
  <si>
    <r>
      <t>0III0</t>
    </r>
    <r>
      <rPr>
        <sz val="9"/>
        <color rgb="FFFF0000"/>
        <rFont val="Calibri"/>
        <family val="2"/>
        <charset val="238"/>
        <scheme val="minor"/>
      </rPr>
      <t>I</t>
    </r>
  </si>
  <si>
    <r>
      <t>00IIII</t>
    </r>
    <r>
      <rPr>
        <sz val="9"/>
        <color rgb="FFFF0000"/>
        <rFont val="Calibri"/>
        <family val="2"/>
        <charset val="238"/>
        <scheme val="minor"/>
      </rPr>
      <t>I</t>
    </r>
  </si>
  <si>
    <r>
      <t>IIIII</t>
    </r>
    <r>
      <rPr>
        <sz val="9"/>
        <color rgb="FFFF0000"/>
        <rFont val="Calibri"/>
        <family val="2"/>
        <charset val="238"/>
        <scheme val="minor"/>
      </rPr>
      <t>I</t>
    </r>
  </si>
  <si>
    <r>
      <t>I0III</t>
    </r>
    <r>
      <rPr>
        <sz val="9"/>
        <color rgb="FFFF0000"/>
        <rFont val="Calibri"/>
        <family val="2"/>
        <charset val="238"/>
        <scheme val="minor"/>
      </rPr>
      <t>0</t>
    </r>
  </si>
  <si>
    <r>
      <t>I00I</t>
    </r>
    <r>
      <rPr>
        <sz val="9"/>
        <color rgb="FFFF0000"/>
        <rFont val="Calibri"/>
        <family val="2"/>
        <charset val="238"/>
        <scheme val="minor"/>
      </rPr>
      <t>I</t>
    </r>
  </si>
  <si>
    <r>
      <t>II00I</t>
    </r>
    <r>
      <rPr>
        <sz val="9"/>
        <color rgb="FFFF0000"/>
        <rFont val="Calibri"/>
        <family val="2"/>
        <charset val="238"/>
        <scheme val="minor"/>
      </rPr>
      <t>0</t>
    </r>
  </si>
  <si>
    <r>
      <t>I0IIII</t>
    </r>
    <r>
      <rPr>
        <sz val="9"/>
        <color rgb="FFFF0000"/>
        <rFont val="Calibri"/>
        <family val="2"/>
        <charset val="238"/>
        <scheme val="minor"/>
      </rPr>
      <t>0</t>
    </r>
  </si>
  <si>
    <r>
      <t>IIIIII</t>
    </r>
    <r>
      <rPr>
        <sz val="9"/>
        <color rgb="FFFF0000"/>
        <rFont val="Calibri"/>
        <family val="2"/>
        <charset val="238"/>
        <scheme val="minor"/>
      </rPr>
      <t>I</t>
    </r>
  </si>
  <si>
    <r>
      <t>00I0II</t>
    </r>
    <r>
      <rPr>
        <sz val="9"/>
        <color rgb="FFFF0000"/>
        <rFont val="Calibri"/>
        <family val="2"/>
        <charset val="238"/>
        <scheme val="minor"/>
      </rPr>
      <t>0</t>
    </r>
  </si>
  <si>
    <r>
      <t>I00II0</t>
    </r>
    <r>
      <rPr>
        <sz val="9"/>
        <color rgb="FFFF0000"/>
        <rFont val="Calibri"/>
        <family val="2"/>
        <charset val="238"/>
        <scheme val="minor"/>
      </rPr>
      <t>I</t>
    </r>
  </si>
  <si>
    <r>
      <t>IIIIIII</t>
    </r>
    <r>
      <rPr>
        <sz val="9"/>
        <color rgb="FFFF0000"/>
        <rFont val="Calibri"/>
        <family val="2"/>
        <charset val="238"/>
        <scheme val="minor"/>
      </rPr>
      <t>0</t>
    </r>
  </si>
  <si>
    <r>
      <t>I000I</t>
    </r>
    <r>
      <rPr>
        <sz val="9"/>
        <color rgb="FFFF0000"/>
        <rFont val="Calibri"/>
        <family val="2"/>
        <charset val="238"/>
        <scheme val="minor"/>
      </rPr>
      <t>0</t>
    </r>
  </si>
  <si>
    <r>
      <t>IIIII0</t>
    </r>
    <r>
      <rPr>
        <sz val="9"/>
        <color rgb="FFFF0000"/>
        <rFont val="Calibri"/>
        <family val="2"/>
        <charset val="238"/>
        <scheme val="minor"/>
      </rPr>
      <t>0</t>
    </r>
  </si>
  <si>
    <r>
      <t>IIIIIIIII</t>
    </r>
    <r>
      <rPr>
        <sz val="9"/>
        <color rgb="FFFF0000"/>
        <rFont val="Calibri"/>
        <family val="2"/>
        <charset val="238"/>
        <scheme val="minor"/>
      </rPr>
      <t>0</t>
    </r>
  </si>
  <si>
    <r>
      <t>I0IIIIII</t>
    </r>
    <r>
      <rPr>
        <sz val="9"/>
        <color rgb="FFFF0000"/>
        <rFont val="Calibri"/>
        <family val="2"/>
        <charset val="238"/>
        <scheme val="minor"/>
      </rPr>
      <t>0</t>
    </r>
  </si>
  <si>
    <r>
      <t>I0I0III</t>
    </r>
    <r>
      <rPr>
        <sz val="9"/>
        <color rgb="FFFF0000"/>
        <rFont val="Calibri"/>
        <family val="2"/>
        <charset val="238"/>
        <scheme val="minor"/>
      </rPr>
      <t>0</t>
    </r>
  </si>
  <si>
    <r>
      <t>0II0I</t>
    </r>
    <r>
      <rPr>
        <sz val="9"/>
        <color rgb="FFFF0000"/>
        <rFont val="Calibri"/>
        <family val="2"/>
        <charset val="238"/>
        <scheme val="minor"/>
      </rPr>
      <t>I</t>
    </r>
  </si>
  <si>
    <r>
      <t>IIII</t>
    </r>
    <r>
      <rPr>
        <sz val="9"/>
        <color rgb="FFFF0000"/>
        <rFont val="Calibri"/>
        <family val="2"/>
        <charset val="238"/>
        <scheme val="minor"/>
      </rPr>
      <t>I</t>
    </r>
  </si>
  <si>
    <r>
      <t>I0II</t>
    </r>
    <r>
      <rPr>
        <sz val="9"/>
        <color rgb="FFFF0000"/>
        <rFont val="Calibri"/>
        <family val="2"/>
        <charset val="238"/>
        <scheme val="minor"/>
      </rPr>
      <t>0</t>
    </r>
  </si>
  <si>
    <r>
      <t>IIII</t>
    </r>
    <r>
      <rPr>
        <sz val="9"/>
        <color rgb="FFFF0000"/>
        <rFont val="Calibri"/>
        <family val="2"/>
        <charset val="238"/>
        <scheme val="minor"/>
      </rPr>
      <t>0</t>
    </r>
  </si>
  <si>
    <r>
      <t>0II</t>
    </r>
    <r>
      <rPr>
        <sz val="9"/>
        <color rgb="FFFF0000"/>
        <rFont val="Calibri"/>
        <family val="2"/>
        <charset val="238"/>
        <scheme val="minor"/>
      </rPr>
      <t>0</t>
    </r>
  </si>
  <si>
    <r>
      <t>0III</t>
    </r>
    <r>
      <rPr>
        <sz val="9"/>
        <color rgb="FFFF0000"/>
        <rFont val="Calibri"/>
        <family val="2"/>
        <charset val="238"/>
        <scheme val="minor"/>
      </rPr>
      <t>0</t>
    </r>
  </si>
  <si>
    <r>
      <t>III</t>
    </r>
    <r>
      <rPr>
        <sz val="9"/>
        <color rgb="FFFF0000"/>
        <rFont val="Calibri"/>
        <family val="2"/>
        <charset val="238"/>
        <scheme val="minor"/>
      </rPr>
      <t>I</t>
    </r>
  </si>
  <si>
    <r>
      <t>III</t>
    </r>
    <r>
      <rPr>
        <sz val="9"/>
        <color rgb="FFFF0000"/>
        <rFont val="Calibri"/>
        <family val="2"/>
        <charset val="238"/>
        <scheme val="minor"/>
      </rPr>
      <t>0</t>
    </r>
  </si>
  <si>
    <r>
      <t>II</t>
    </r>
    <r>
      <rPr>
        <sz val="9"/>
        <color rgb="FFFF0000"/>
        <rFont val="Calibri"/>
        <family val="2"/>
        <charset val="238"/>
        <scheme val="minor"/>
      </rPr>
      <t>I</t>
    </r>
  </si>
  <si>
    <r>
      <t>0</t>
    </r>
    <r>
      <rPr>
        <sz val="9"/>
        <color rgb="FFFF0000"/>
        <rFont val="Calibri"/>
        <family val="2"/>
        <charset val="238"/>
        <scheme val="minor"/>
      </rPr>
      <t>I</t>
    </r>
  </si>
  <si>
    <r>
      <t>I0III</t>
    </r>
    <r>
      <rPr>
        <sz val="9"/>
        <color rgb="FFFF0000"/>
        <rFont val="Calibri"/>
        <family val="2"/>
        <charset val="238"/>
        <scheme val="minor"/>
      </rPr>
      <t>II</t>
    </r>
  </si>
  <si>
    <r>
      <t>III</t>
    </r>
    <r>
      <rPr>
        <sz val="9"/>
        <color rgb="FFFF0000"/>
        <rFont val="Calibri"/>
        <family val="2"/>
        <charset val="238"/>
        <scheme val="minor"/>
      </rPr>
      <t>II</t>
    </r>
  </si>
  <si>
    <r>
      <t>I0II0</t>
    </r>
    <r>
      <rPr>
        <sz val="9"/>
        <color rgb="FFFF0000"/>
        <rFont val="Calibri"/>
        <family val="2"/>
        <charset val="238"/>
        <scheme val="minor"/>
      </rPr>
      <t>0I</t>
    </r>
  </si>
  <si>
    <r>
      <t>IIIII</t>
    </r>
    <r>
      <rPr>
        <sz val="9"/>
        <color rgb="FFFF0000"/>
        <rFont val="Calibri"/>
        <family val="2"/>
        <charset val="238"/>
        <scheme val="minor"/>
      </rPr>
      <t>II</t>
    </r>
  </si>
  <si>
    <r>
      <t>II0III</t>
    </r>
    <r>
      <rPr>
        <sz val="9"/>
        <color rgb="FFFF0000"/>
        <rFont val="Calibri"/>
        <family val="2"/>
        <charset val="238"/>
        <scheme val="minor"/>
      </rPr>
      <t>0</t>
    </r>
  </si>
  <si>
    <r>
      <t>0I0II</t>
    </r>
    <r>
      <rPr>
        <sz val="9"/>
        <color rgb="FFFF0000"/>
        <rFont val="Calibri"/>
        <family val="2"/>
        <charset val="238"/>
        <scheme val="minor"/>
      </rPr>
      <t>0</t>
    </r>
  </si>
  <si>
    <r>
      <t>IIIII</t>
    </r>
    <r>
      <rPr>
        <sz val="9"/>
        <color rgb="FFFF0000"/>
        <rFont val="Calibri"/>
        <family val="2"/>
        <charset val="238"/>
        <scheme val="minor"/>
      </rPr>
      <t>0</t>
    </r>
  </si>
  <si>
    <r>
      <t>00II</t>
    </r>
    <r>
      <rPr>
        <sz val="9"/>
        <color rgb="FFFF0000"/>
        <rFont val="Calibri"/>
        <family val="2"/>
        <charset val="238"/>
        <scheme val="minor"/>
      </rPr>
      <t>0</t>
    </r>
  </si>
  <si>
    <r>
      <t>00I00</t>
    </r>
    <r>
      <rPr>
        <sz val="9"/>
        <color rgb="FFFF0000"/>
        <rFont val="Calibri"/>
        <family val="2"/>
        <charset val="238"/>
        <scheme val="minor"/>
      </rPr>
      <t>0</t>
    </r>
  </si>
  <si>
    <t>qcut
pivot_table</t>
  </si>
  <si>
    <t>df.pivot_table(index='Country', values ='Health (Life Expectancy)', aggfunc= lambda z: z.mean()*100)</t>
  </si>
  <si>
    <t xml:space="preserve">c:/1/WorldHappinessReport.csv'
Proszę pokazać w tabeli jaka była średnia życia w badanych krajach
</t>
  </si>
  <si>
    <t xml:space="preserve">c:/1/WorldHappinessReport.csv'
Z poprzedniej tabeli - Proszę pokazać 5 krajów z najdłuższym czasem życia: 
'Central and Eastern Europe'
5 krajów
</t>
  </si>
  <si>
    <t>df2 = df.pivot_table(index=['Region','Country'], values ='Health (Life Expectancy)', aggfunc= lambda z: z.mean()*100).reset_index()
df3 = df2[df2.Region=='Central and Eastern Europe'][['Country','Health (Life Expectancy)']]
df3.sort_values('Health (Life Expectancy)', ascending=False)[:5]</t>
  </si>
  <si>
    <t>df4.set_index('Country').plot(kind='barh', legend=False, title='Długość życia', color='grey')</t>
  </si>
  <si>
    <t xml:space="preserve">c:/1/WorldHappinessReport.csv'
Proszę zrobić z powyższej tabeli wykres 
</t>
  </si>
  <si>
    <t>df.pivot_table(index='country', values=['beer_servings','spirit_servings','wine_servings'], aggfunc= lambda x: (x/10)*2)</t>
  </si>
  <si>
    <t xml:space="preserve">c:/1/drinksbycountry.csv'
Proszę wykonać na wartościuach z kolumn: 'beer_servings','spirit_servings','wine_servings' taka dziwną operację: (x/10)*2
</t>
  </si>
  <si>
    <t xml:space="preserve">c:/1/WorldHappinessReport.csv'
Proszę sformatować tabelę do poniższego stanu wartości:
</t>
  </si>
  <si>
    <t>pd.options.display.float_format = 'P_{:,.4f}'.format
df.head()</t>
  </si>
  <si>
    <t>formatowanie</t>
  </si>
  <si>
    <t>Opis = ['skrajna nędza', 'bieda', 'średnio', 'bogaci'] 
Grupy = pd.qcut(df['Economy (GDP per Capita)'],4, labels=Opis)
df.pivot_table(index=['Country',Grupy], values='Economy (GDP per Capita)')</t>
  </si>
  <si>
    <t xml:space="preserve">c:/1/WorldHappinessReport.csv'
</t>
  </si>
  <si>
    <t xml:space="preserve">qcut
</t>
  </si>
  <si>
    <t>c:/1/WorldHappinessReport.csv'
Mamy kolumnę: 'Freedom' robimy tak,  że jeżeli jest wartość &lt;30 to dajemy np.NaN</t>
  </si>
  <si>
    <t>mask</t>
  </si>
  <si>
    <t>df['Freedom'] = df['Freedom'].mask(df['Freedom'] &lt; 0.2, np.nan)
df[df['Freedom']&lt;0.2]=np.nan</t>
  </si>
  <si>
    <t>df['Happiness Rank'] = df['Happiness Rank'].apply(lambda x: np.nan if x &gt; 100 else x)</t>
  </si>
  <si>
    <t xml:space="preserve">c:/1/WorldHappinessReport.csv'
Proszę w kolumnie df['Happiness Rank'] zastosować regułę, że gdy wskaźnik jest większy od 100 ma pojawiać się np.NaN </t>
  </si>
  <si>
    <t>df['Freedom'] = df['Freedom'].apply(lambda x: np.nan if x &lt; 0.4 else x)</t>
  </si>
  <si>
    <t xml:space="preserve">c:/1/WorldHappinessReport.csv'
Proszę w kolumnie df['Freedom'] zastosować regułę, że gdy wskaźnik jest większy od 0.4 ma pojawiać się np.NaN </t>
  </si>
  <si>
    <t>df['Happiness Rank'] = df['Happiness Rank'].apply(lambda x: np.nan if x &lt; 20 or x&gt;150 else x)</t>
  </si>
  <si>
    <t>c:/1/WorldHappinessReport.csv'
Usuwanie wartości skrajnych. Jeżeli w kolumnie:  df['Happiness Rank'] są wartości powyżej 150 lub poniżej 20 proszę wstawić np.NaN</t>
  </si>
  <si>
    <t>df['BloodPressure'] = df['BloodPressure'].apply(lambda x: np.nan if x &lt; 1 else x)</t>
  </si>
  <si>
    <t>df['frequency_mhz']=df['frequency_mhz'].apply(lambda x: np.nan if x &lt; 20 or x &gt; 1750 else x)</t>
  </si>
  <si>
    <t>c:/1/airport-frequencies.csv'
Uznałem, że wszystkie hałasy powyżej 1750 mhz oraz poniżej 20 mhz to  błąd. Usunięcie wartości skrajnych jest kluczowe w modelowaniu. Proszę zastąpić te wartości np.NaN
df[df.frequency_mhz&gt;1750]
df[df.frequency_mhz&lt;20]</t>
  </si>
  <si>
    <t>df.loc[df['Shape Reported'].apply(lambda x: x in ['DISK', 'TRIANGLE'] )]</t>
  </si>
  <si>
    <t>c:/1/uforeports.csv'
'Lambda w służbie wyszukiwania loc. Proszę wyświetlić wszystkie obserwacje z 'Shape Reported':  'DISK', 'TRIANGLE'</t>
  </si>
  <si>
    <t>df.loc[df['City'].apply(lambda x: x in ['Alma', 'Fontana','Waterloo'])]</t>
  </si>
  <si>
    <t>df.loc[df['State'].apply(lambda x: x in ['MI', 'WI'])]</t>
  </si>
  <si>
    <t>df.loc[df['iso_country'].apply(lambda x: x in ['CZ', 'SL'])]</t>
  </si>
  <si>
    <t>c:/1/airports.csv'
'Lambda w służbie wyszukiwania loc. Proszę wyświetlić wszystkie obserwacje z 'iso_country': 'CZ', 'SL'</t>
  </si>
  <si>
    <t>df['Ilość znaków'] = df['municipality'].apply(lambda x: len(str(x)))</t>
  </si>
  <si>
    <t>df['Ilość znaków'] = df['Country'].apply(lambda x: len(str(x)))</t>
  </si>
  <si>
    <t>c:/1/WorldHappinessReport.csv'
Proszę utworzyć dodatkową kolumnę zliczającą ilość znaków w kolumnie: 'Country'</t>
  </si>
  <si>
    <t>df.apply(lambda x: x.replace('Albania', 'Albania_DISCO'))</t>
  </si>
  <si>
    <t>c:/1/WorldHappinessReport.csv'
Proszę zamienić nazwę Albania na Albania_DISCO</t>
  </si>
  <si>
    <t>df.apply(lambda x: x.replace('OTHER', 'brak danych'))</t>
  </si>
  <si>
    <t>c:/1/uforeports.csv'
Proszę zamienić w 'Shape Reported' nazwę 'OTHER' na 'brak danych'</t>
  </si>
  <si>
    <t>df['Sex'] = df.Sex.apply(lambda x: x.upper())</t>
  </si>
  <si>
    <t>df['Sex'] = df['Sex'].apply(lambda x: x.capitalize())</t>
  </si>
  <si>
    <t>https://pythonconquerstheuniverse.wordpress.com/2011/08/29/lambda_tutorial/</t>
  </si>
  <si>
    <t>df['AGE2'] = df.Age.apply(lambda x: 'Old' if x &gt; 30 else 'Young')</t>
  </si>
  <si>
    <r>
      <t>df[</t>
    </r>
    <r>
      <rPr>
        <sz val="10"/>
        <color rgb="FF8F9D6A"/>
        <rFont val="Consolas"/>
        <family val="3"/>
        <charset val="238"/>
      </rPr>
      <t>'Time'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to_datetime</t>
    </r>
    <r>
      <rPr>
        <sz val="10"/>
        <color rgb="FFF8F8F8"/>
        <rFont val="Consolas"/>
        <family val="3"/>
        <charset val="238"/>
      </rPr>
      <t>(df.Time)
df1 = df[df.Time.dt.year&lt;1961].sort_values('Time')</t>
    </r>
  </si>
  <si>
    <t>Łączenie DataFrames()</t>
  </si>
  <si>
    <t>Bazy: ‘df1’, ‘df2’ i ‘df3’ to ta sama baza tylko z różnych okresów. Proszę połączyć bazy.  Proszę posortować nową bazę df według dat.</t>
  </si>
  <si>
    <r>
      <t>df.Time.</t>
    </r>
    <r>
      <rPr>
        <sz val="10"/>
        <color rgb="FF7587A6"/>
        <rFont val="Consolas"/>
        <family val="3"/>
        <charset val="238"/>
      </rPr>
      <t>max</t>
    </r>
    <r>
      <rPr>
        <sz val="10"/>
        <color rgb="FFF8F8F8"/>
        <rFont val="Consolas"/>
        <family val="3"/>
        <charset val="238"/>
      </rPr>
      <t>()
df.Time.min()</t>
    </r>
  </si>
  <si>
    <t>Połączyć tabele metodą concat wprowadzając nagłówek dla nowej tabeli: ['Lp.', 'City', 'Color', 'Shape', 'State']</t>
  </si>
  <si>
    <t>c:/1/ufo_A.csv'  Proszę przekształcić kolumnę z datami na format: DateTime.  Okazuje się, że godziny są 24:01 zamiast 00:01</t>
  </si>
  <si>
    <t>c:/1/ufo_A.csv'  Proszę zmienić nazwę kolumny  z ‘datetime’ na ‘time’.</t>
  </si>
  <si>
    <t>c:/1/uforeports.csv'  Proszę wprowadzić format daty do kolumny Time bazy df.</t>
  </si>
  <si>
    <r>
      <t>df</t>
    </r>
    <r>
      <rPr>
        <sz val="10"/>
        <color rgb="FFCDA869"/>
        <rFont val="Consolas"/>
        <family val="3"/>
        <charset val="238"/>
      </rPr>
      <t>=</t>
    </r>
    <r>
      <rPr>
        <sz val="10"/>
        <color rgb="FFF8F8F8"/>
        <rFont val="Consolas"/>
        <family val="3"/>
        <charset val="238"/>
      </rPr>
      <t>pd.</t>
    </r>
    <r>
      <rPr>
        <sz val="10"/>
        <color rgb="FF7587A6"/>
        <rFont val="Consolas"/>
        <family val="3"/>
        <charset val="238"/>
      </rPr>
      <t>read_csv</t>
    </r>
    <r>
      <rPr>
        <sz val="10"/>
        <color rgb="FFF8F8F8"/>
        <rFont val="Consolas"/>
        <family val="3"/>
        <charset val="238"/>
      </rPr>
      <t>(</t>
    </r>
    <r>
      <rPr>
        <sz val="10"/>
        <color rgb="FF8F9D6A"/>
        <rFont val="Consolas"/>
        <family val="3"/>
        <charset val="238"/>
      </rPr>
      <t>'c:/1/uforeports.csv'</t>
    </r>
    <r>
      <rPr>
        <sz val="10"/>
        <color rgb="FFF8F8F8"/>
        <rFont val="Consolas"/>
        <family val="3"/>
        <charset val="238"/>
      </rPr>
      <t>)
df.Time = pd.to_datetime(df.Time)</t>
    </r>
  </si>
  <si>
    <t>Proszę utworzyć dla bazy df i dfk kolumny zawierające same daty (bez godzin)
'data_df' i 'data_dfk'</t>
  </si>
  <si>
    <r>
      <t>df[</t>
    </r>
    <r>
      <rPr>
        <sz val="10"/>
        <color rgb="FF8F9D6A"/>
        <rFont val="Consolas"/>
        <family val="3"/>
        <charset val="238"/>
      </rPr>
      <t>'data_df'</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df.Time.dt.date
dfk['data_dfk'] = dfk.time.dt.date</t>
    </r>
  </si>
  <si>
    <t>Łączenie baz: df i dfk po indeksach dat, czyli po kolumnach z datami. (metoda: marge)</t>
  </si>
  <si>
    <t>Dołączanie do bazy: dfk bazy df po indeksach dat, czyli po kolumnach z datami (metoda: marge)</t>
  </si>
  <si>
    <t>Proszę wprowadzić poniższy kod. Mamy dwie bazy które na siebie nachodzą – trzeba tak połączyć bazy aby to co się nachodzi brane było tylko z pierwszej bazy – żeby  nie było duplikatów.
df = pd.read_csv('c:/1/uforeports.csv')</t>
  </si>
  <si>
    <r>
      <t>df[</t>
    </r>
    <r>
      <rPr>
        <sz val="10"/>
        <color rgb="FF8F9D6A"/>
        <rFont val="Consolas"/>
        <family val="3"/>
        <charset val="238"/>
      </rPr>
      <t>'Time'</t>
    </r>
    <r>
      <rPr>
        <sz val="10"/>
        <color rgb="FFF8F8F8"/>
        <rFont val="Consolas"/>
        <family val="3"/>
        <charset val="238"/>
      </rPr>
      <t xml:space="preserve">]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to_datetime</t>
    </r>
    <r>
      <rPr>
        <sz val="10"/>
        <color rgb="FFF8F8F8"/>
        <rFont val="Consolas"/>
        <family val="3"/>
        <charset val="238"/>
      </rPr>
      <t>(df.Time)
df7= df[df.Time.dt.year&lt;1961].sort_values('Time')
df8 = df[(df.Time.dt.year&gt;=1945)&amp;(df.Time.dt.year&lt;1970)].sort_values('Time')
df.Time.duplicated().sum()</t>
    </r>
  </si>
  <si>
    <t>c:/1/airports.csv'
Proszę utworzyć dodatkową kolunę, która będzie pokazywać ilość znaków w kolumnie: 'municipality'</t>
  </si>
  <si>
    <t>c:/1/diabetes.csv'
Pacjent, który ma zerowe ciśnienie krwi nie żyje. Proszę poprawić błędy w dokumentacji medycznej. Gdy pojawi się 0 trzeba je zastąpić np.NaN</t>
  </si>
  <si>
    <t>c:/1/uforeports.csv'
Lambda w służbie wyszukiwania loc. Proszę wyświetlić wszystkie obserwacje z 'City': 'Alma', 'Fontana','Waterloo'</t>
  </si>
  <si>
    <t>c:/1/uforeports.csv'
Lambda w służbie wyszukiwania loc. Proszę wyświetlić wszystkie obserwacje z 'State': 'MI', 'WI'</t>
  </si>
  <si>
    <t>c:/1/kaggletrain.csv'
Proszę wyświetlić wartości w kolumne Sex wielkimi literami.</t>
  </si>
  <si>
    <t>c:/1/kaggletrain.csv'
Proszę wyświetlić wartości z kolumny Sex z wielkich liter.</t>
  </si>
  <si>
    <t>c:/1/kaggletrain.csv'
Proszę utworzyć nową kolumnę pokazującą wiek z kolumny 'Age'. Gdy wiek będzie &gt;30 ma pojawiać się 'Old' w odwrotnym wypadku 'Joung'</t>
  </si>
  <si>
    <t>c:/1/uforeports.csv
Proszę z pliku zrobić trzy bazy:
df1 do roku: 1930 - 1960
df2 z okresu: 1961 – 1976
df3 z okresu:  1976 – 2000
Proszę posortować te bazy wg dat.</t>
  </si>
  <si>
    <t xml:space="preserve">c:/1/WorldHappinessReport.csv'
Tabelę z poprzedniego ćwiczenia proszę pokazać w formie wykresu.
</t>
  </si>
  <si>
    <t xml:space="preserve">c:/1/WorldHappinessReport.csv'
Ile jest pomiarów. Proszę uporządkować powyższą tabelkę: posortować i podsumować
</t>
  </si>
  <si>
    <r>
      <t xml:space="preserve">c:/1/autos.csv'  
</t>
    </r>
    <r>
      <rPr>
        <sz val="11"/>
        <color rgb="FFFF0000"/>
        <rFont val="Calibri"/>
        <family val="2"/>
        <charset val="238"/>
        <scheme val="minor"/>
      </rPr>
      <t>pivot_table</t>
    </r>
    <r>
      <rPr>
        <sz val="11"/>
        <color theme="1"/>
        <rFont val="Calibri"/>
        <family val="2"/>
        <charset val="238"/>
        <scheme val="minor"/>
      </rPr>
      <t xml:space="preserve">
Proszę wyświetlić ile było rodzajów nadwozia dla danego producenta.
</t>
    </r>
  </si>
  <si>
    <r>
      <t xml:space="preserve">c:/1/autos.csv'
</t>
    </r>
    <r>
      <rPr>
        <sz val="11"/>
        <color rgb="FFFF0000"/>
        <rFont val="Calibri"/>
        <family val="2"/>
        <charset val="238"/>
        <scheme val="minor"/>
      </rPr>
      <t>pivot_table</t>
    </r>
    <r>
      <rPr>
        <sz val="11"/>
        <color theme="1"/>
        <rFont val="Calibri"/>
        <family val="2"/>
        <charset val="238"/>
        <scheme val="minor"/>
      </rPr>
      <t xml:space="preserve">
Proszę wyświetlić ile było modeli dwudrzwiowych a ile czterodrzwiowych wg. producentów. Proszę podsumować kolumny.
</t>
    </r>
  </si>
  <si>
    <r>
      <t xml:space="preserve">c:/1/autos.csv'
</t>
    </r>
    <r>
      <rPr>
        <sz val="11"/>
        <color rgb="FFFF0000"/>
        <rFont val="Calibri"/>
        <family val="2"/>
        <charset val="238"/>
        <scheme val="minor"/>
      </rPr>
      <t>crosstab</t>
    </r>
    <r>
      <rPr>
        <sz val="11"/>
        <color theme="1"/>
        <rFont val="Calibri"/>
        <family val="2"/>
        <charset val="238"/>
        <scheme val="minor"/>
      </rPr>
      <t xml:space="preserve">
Proszę wyświetlić ile było modeli dwudrzwiowych a ile czterodrzwiowych wg. producentów. Proszę podsumować kolumny.
</t>
    </r>
  </si>
  <si>
    <r>
      <t>pd.</t>
    </r>
    <r>
      <rPr>
        <sz val="10"/>
        <color rgb="FFDAD085"/>
        <rFont val="Consolas"/>
        <family val="3"/>
        <charset val="238"/>
      </rPr>
      <t>crosstab</t>
    </r>
    <r>
      <rPr>
        <sz val="10"/>
        <color rgb="FFF8F8F8"/>
        <rFont val="Consolas"/>
        <family val="3"/>
        <charset val="238"/>
      </rPr>
      <t xml:space="preserve">(df.make, df.body_style, </t>
    </r>
    <r>
      <rPr>
        <sz val="10"/>
        <color rgb="FFAA4926"/>
        <rFont val="Consolas"/>
        <family val="3"/>
        <charset val="238"/>
      </rPr>
      <t>values</t>
    </r>
    <r>
      <rPr>
        <sz val="10"/>
        <color rgb="FFCDA869"/>
        <rFont val="Consolas"/>
        <family val="3"/>
        <charset val="238"/>
      </rPr>
      <t>=</t>
    </r>
    <r>
      <rPr>
        <sz val="10"/>
        <color rgb="FFF8F8F8"/>
        <rFont val="Consolas"/>
        <family val="3"/>
        <charset val="238"/>
      </rPr>
      <t xml:space="preserve">df.curb_weight, </t>
    </r>
    <r>
      <rPr>
        <sz val="10"/>
        <color rgb="FFAA4926"/>
        <rFont val="Consolas"/>
        <family val="3"/>
        <charset val="238"/>
      </rPr>
      <t>aggfunc</t>
    </r>
    <r>
      <rPr>
        <sz val="10"/>
        <color rgb="FFCDA869"/>
        <rFont val="Consolas"/>
        <family val="3"/>
        <charset val="238"/>
      </rPr>
      <t>=</t>
    </r>
    <r>
      <rPr>
        <sz val="10"/>
        <color rgb="FF8F9D6A"/>
        <rFont val="Consolas"/>
        <family val="3"/>
        <charset val="238"/>
      </rPr>
      <t>'mean'</t>
    </r>
    <r>
      <rPr>
        <sz val="10"/>
        <color rgb="FFF8F8F8"/>
        <rFont val="Consolas"/>
        <family val="3"/>
        <charset val="238"/>
      </rPr>
      <t>).</t>
    </r>
    <r>
      <rPr>
        <sz val="10"/>
        <color rgb="FFDAD085"/>
        <rFont val="Consolas"/>
        <family val="3"/>
        <charset val="238"/>
      </rPr>
      <t>round</t>
    </r>
    <r>
      <rPr>
        <sz val="10"/>
        <color rgb="FFF8F8F8"/>
        <rFont val="Consolas"/>
        <family val="3"/>
        <charset val="238"/>
      </rPr>
      <t>(</t>
    </r>
    <r>
      <rPr>
        <sz val="10"/>
        <color rgb="FFCF6A4C"/>
        <rFont val="Consolas"/>
        <family val="3"/>
        <charset val="238"/>
      </rPr>
      <t>0</t>
    </r>
    <r>
      <rPr>
        <sz val="10"/>
        <color rgb="FFF8F8F8"/>
        <rFont val="Consolas"/>
        <family val="3"/>
        <charset val="238"/>
      </rPr>
      <t>)
&gt;&gt;&gt;zapisane jak tabela przestawna:
pd.crosstab(index=df['make'],columns=df['body_style'],values=df['curb_weight'], aggfunc='mean')</t>
    </r>
  </si>
  <si>
    <r>
      <t xml:space="preserve">c:/1/autos.csv'
</t>
    </r>
    <r>
      <rPr>
        <sz val="11"/>
        <color rgb="FFFF0000"/>
        <rFont val="Calibri"/>
        <family val="2"/>
        <charset val="238"/>
        <scheme val="minor"/>
      </rPr>
      <t>pivot_table</t>
    </r>
    <r>
      <rPr>
        <sz val="11"/>
        <color theme="1"/>
        <rFont val="Calibri"/>
        <family val="2"/>
        <charset val="238"/>
        <scheme val="minor"/>
      </rPr>
      <t xml:space="preserve">
Proszę podać średnią wagę samochodów wg producenta oraz ‘body_style’.
</t>
    </r>
  </si>
  <si>
    <r>
      <t xml:space="preserve">df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crosstab</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 xml:space="preserve">df.make, </t>
    </r>
    <r>
      <rPr>
        <sz val="10"/>
        <color rgb="FFAA4926"/>
        <rFont val="Consolas"/>
        <family val="3"/>
        <charset val="238"/>
      </rPr>
      <t>columns</t>
    </r>
    <r>
      <rPr>
        <sz val="10"/>
        <color rgb="FFCDA869"/>
        <rFont val="Consolas"/>
        <family val="3"/>
        <charset val="238"/>
      </rPr>
      <t>=</t>
    </r>
    <r>
      <rPr>
        <sz val="10"/>
        <color rgb="FFF8F8F8"/>
        <rFont val="Consolas"/>
        <family val="3"/>
        <charset val="238"/>
      </rPr>
      <t xml:space="preserve">df.body_style, </t>
    </r>
    <r>
      <rPr>
        <sz val="10"/>
        <color rgb="FFAA4926"/>
        <rFont val="Consolas"/>
        <family val="3"/>
        <charset val="238"/>
      </rPr>
      <t>normalize</t>
    </r>
    <r>
      <rPr>
        <sz val="10"/>
        <color rgb="FFCDA869"/>
        <rFont val="Consolas"/>
        <family val="3"/>
        <charset val="238"/>
      </rPr>
      <t>=</t>
    </r>
    <r>
      <rPr>
        <sz val="10"/>
        <color rgb="FF8F9D6A"/>
        <rFont val="Consolas"/>
        <family val="3"/>
        <charset val="238"/>
      </rPr>
      <t>'columns'</t>
    </r>
    <r>
      <rPr>
        <sz val="10"/>
        <color rgb="FFF8F8F8"/>
        <rFont val="Consolas"/>
        <family val="3"/>
        <charset val="238"/>
      </rPr>
      <t>)
df.loc['All'] = df.sum(axis=0)
df</t>
    </r>
  </si>
  <si>
    <r>
      <t xml:space="preserve">df </t>
    </r>
    <r>
      <rPr>
        <sz val="10"/>
        <color rgb="FFCDA869"/>
        <rFont val="Consolas"/>
        <family val="3"/>
        <charset val="238"/>
      </rPr>
      <t xml:space="preserve">= </t>
    </r>
    <r>
      <rPr>
        <sz val="10"/>
        <color rgb="FFF8F8F8"/>
        <rFont val="Consolas"/>
        <family val="3"/>
        <charset val="238"/>
      </rPr>
      <t>pd.</t>
    </r>
    <r>
      <rPr>
        <sz val="10"/>
        <color rgb="FFDAD085"/>
        <rFont val="Consolas"/>
        <family val="3"/>
        <charset val="238"/>
      </rPr>
      <t>crosstab</t>
    </r>
    <r>
      <rPr>
        <sz val="10"/>
        <color rgb="FFF8F8F8"/>
        <rFont val="Consolas"/>
        <family val="3"/>
        <charset val="238"/>
      </rPr>
      <t>(</t>
    </r>
    <r>
      <rPr>
        <sz val="10"/>
        <color rgb="FFAA4926"/>
        <rFont val="Consolas"/>
        <family val="3"/>
        <charset val="238"/>
      </rPr>
      <t>index</t>
    </r>
    <r>
      <rPr>
        <sz val="10"/>
        <color rgb="FFCDA869"/>
        <rFont val="Consolas"/>
        <family val="3"/>
        <charset val="238"/>
      </rPr>
      <t>=</t>
    </r>
    <r>
      <rPr>
        <sz val="10"/>
        <color rgb="FFF8F8F8"/>
        <rFont val="Consolas"/>
        <family val="3"/>
        <charset val="238"/>
      </rPr>
      <t xml:space="preserve">df.make, </t>
    </r>
    <r>
      <rPr>
        <sz val="10"/>
        <color rgb="FFAA4926"/>
        <rFont val="Consolas"/>
        <family val="3"/>
        <charset val="238"/>
      </rPr>
      <t>columns</t>
    </r>
    <r>
      <rPr>
        <sz val="10"/>
        <color rgb="FFCDA869"/>
        <rFont val="Consolas"/>
        <family val="3"/>
        <charset val="238"/>
      </rPr>
      <t>=</t>
    </r>
    <r>
      <rPr>
        <sz val="10"/>
        <color rgb="FFF8F8F8"/>
        <rFont val="Consolas"/>
        <family val="3"/>
        <charset val="238"/>
      </rPr>
      <t xml:space="preserve">df.body_style, </t>
    </r>
    <r>
      <rPr>
        <sz val="10"/>
        <color rgb="FFAA4926"/>
        <rFont val="Consolas"/>
        <family val="3"/>
        <charset val="238"/>
      </rPr>
      <t>normalize</t>
    </r>
    <r>
      <rPr>
        <sz val="10"/>
        <color rgb="FFCDA869"/>
        <rFont val="Consolas"/>
        <family val="3"/>
        <charset val="238"/>
      </rPr>
      <t>=</t>
    </r>
    <r>
      <rPr>
        <sz val="10"/>
        <color rgb="FF8F9D6A"/>
        <rFont val="Consolas"/>
        <family val="3"/>
        <charset val="238"/>
      </rPr>
      <t>'index'</t>
    </r>
    <r>
      <rPr>
        <sz val="10"/>
        <color rgb="FFF8F8F8"/>
        <rFont val="Consolas"/>
        <family val="3"/>
        <charset val="238"/>
      </rPr>
      <t>)
df['All'] = df.sum(axis=1)
df</t>
    </r>
  </si>
  <si>
    <r>
      <t>pd.</t>
    </r>
    <r>
      <rPr>
        <sz val="10"/>
        <color rgb="FFDAD085"/>
        <rFont val="Consolas"/>
        <family val="3"/>
        <charset val="238"/>
      </rPr>
      <t>crosstab</t>
    </r>
    <r>
      <rPr>
        <sz val="10"/>
        <color rgb="FFF8F8F8"/>
        <rFont val="Consolas"/>
        <family val="3"/>
        <charset val="238"/>
      </rPr>
      <t>(df.make, [df.body_style, df.drive_wheels])
lub metodą opisową:
pd.crosstab(index=df.make, columns=[df.body_style, df.drive_wheels])</t>
    </r>
  </si>
  <si>
    <r>
      <t>pd.</t>
    </r>
    <r>
      <rPr>
        <sz val="10"/>
        <color rgb="FFDAD085"/>
        <rFont val="Consolas"/>
        <family val="3"/>
        <charset val="238"/>
      </rPr>
      <t>crosstab</t>
    </r>
    <r>
      <rPr>
        <sz val="10"/>
        <color rgb="FFF8F8F8"/>
        <rFont val="Consolas"/>
        <family val="3"/>
        <charset val="238"/>
      </rPr>
      <t>(df.fuel_type, [df.body_style, df.drive_wheels])
lub czytelnie:
pd.crosstab(index = df.fuel_type, columns = [df.body_style, df.drive_wheels])</t>
    </r>
  </si>
  <si>
    <t xml:space="preserve">To co u góry – prozę nazwać  kolumny, 'Karoseria', "Typ napędu". Wiersze: 'Producent', "Drzwi".
</t>
  </si>
  <si>
    <t>pd.crosstab([df.make, df.num_doors], [df.body_style, df.drive_wheels], rownames=['Producent', "Drzwi"], colnames=['Karoseria', "Typ napędu"], dropna=False)</t>
  </si>
  <si>
    <r>
      <t xml:space="preserve">c:/1/autos.csv'
</t>
    </r>
    <r>
      <rPr>
        <sz val="11"/>
        <color rgb="FFFF0000"/>
        <rFont val="Calibri"/>
        <family val="2"/>
        <charset val="238"/>
        <scheme val="minor"/>
      </rPr>
      <t>crosstab</t>
    </r>
    <r>
      <rPr>
        <sz val="11"/>
        <color theme="1"/>
        <rFont val="Calibri"/>
        <family val="2"/>
        <charset val="238"/>
        <scheme val="minor"/>
      </rPr>
      <t xml:space="preserve">
Proszę wyświetlić ile było rodzajów nadwozia dla danego producenta.
</t>
    </r>
  </si>
  <si>
    <r>
      <t xml:space="preserve">c:/1/autos.csv'
</t>
    </r>
    <r>
      <rPr>
        <sz val="11"/>
        <color rgb="FFFF0000"/>
        <rFont val="Calibri"/>
        <family val="2"/>
        <charset val="238"/>
        <scheme val="minor"/>
      </rPr>
      <t>groupby</t>
    </r>
    <r>
      <rPr>
        <sz val="11"/>
        <color theme="1"/>
        <rFont val="Calibri"/>
        <family val="2"/>
        <charset val="238"/>
        <scheme val="minor"/>
      </rPr>
      <t xml:space="preserve">
Proszę wyświetlić ile było rodzajów nadwozia dla danego producenta.
</t>
    </r>
  </si>
  <si>
    <r>
      <t xml:space="preserve">c:/1/autos.csv'
</t>
    </r>
    <r>
      <rPr>
        <sz val="11"/>
        <color rgb="FFFF0000"/>
        <rFont val="Calibri"/>
        <family val="2"/>
        <charset val="238"/>
        <scheme val="minor"/>
      </rPr>
      <t>crosstab</t>
    </r>
    <r>
      <rPr>
        <sz val="11"/>
        <color theme="1"/>
        <rFont val="Calibri"/>
        <family val="2"/>
        <charset val="238"/>
        <scheme val="minor"/>
      </rPr>
      <t xml:space="preserve">
Proszę podać średnią wagę samochodów wg producenta oraz ‘body_style’.
</t>
    </r>
  </si>
  <si>
    <r>
      <t xml:space="preserve">c:/1/autos.csv'
</t>
    </r>
    <r>
      <rPr>
        <sz val="11"/>
        <color rgb="FFFF0000"/>
        <rFont val="Calibri"/>
        <family val="2"/>
        <charset val="238"/>
        <scheme val="minor"/>
      </rPr>
      <t>crosstab</t>
    </r>
    <r>
      <rPr>
        <sz val="11"/>
        <color theme="1"/>
        <rFont val="Calibri"/>
        <family val="2"/>
        <charset val="238"/>
        <scheme val="minor"/>
      </rPr>
      <t xml:space="preserve">
Proszę pokazać jaki procent WSZYSTKICH body style i WSZYSTKICH producentów stanowił dany producent /body style.
</t>
    </r>
  </si>
  <si>
    <r>
      <t xml:space="preserve">c:/1/autos.csv'
</t>
    </r>
    <r>
      <rPr>
        <sz val="11"/>
        <color rgb="FFFF0000"/>
        <rFont val="Calibri"/>
        <family val="2"/>
        <charset val="238"/>
        <scheme val="minor"/>
      </rPr>
      <t>crosstab</t>
    </r>
    <r>
      <rPr>
        <sz val="11"/>
        <color theme="1"/>
        <rFont val="Calibri"/>
        <family val="2"/>
        <charset val="238"/>
        <scheme val="minor"/>
      </rPr>
      <t xml:space="preserve">
Proszę to co u góry sformatować do %
</t>
    </r>
  </si>
  <si>
    <r>
      <t xml:space="preserve">c:/1/autos.csv'
</t>
    </r>
    <r>
      <rPr>
        <sz val="11"/>
        <color rgb="FFFF0000"/>
        <rFont val="Calibri"/>
        <family val="2"/>
        <charset val="238"/>
        <scheme val="minor"/>
      </rPr>
      <t>groupby</t>
    </r>
    <r>
      <rPr>
        <sz val="11"/>
        <color theme="1"/>
        <rFont val="Calibri"/>
        <family val="2"/>
        <charset val="238"/>
        <scheme val="minor"/>
      </rPr>
      <t xml:space="preserve">
Proszę pokazać jaki procent WSZYSTKICH body style i WSZYSTKICH producentów stanowił dany producent /body style.</t>
    </r>
  </si>
  <si>
    <r>
      <t xml:space="preserve">c:/1/autos.csv'
</t>
    </r>
    <r>
      <rPr>
        <sz val="11"/>
        <color rgb="FFFF0000"/>
        <rFont val="Calibri"/>
        <family val="2"/>
        <charset val="238"/>
        <scheme val="minor"/>
      </rPr>
      <t>crosstab</t>
    </r>
    <r>
      <rPr>
        <sz val="11"/>
        <color theme="1"/>
        <rFont val="Calibri"/>
        <family val="2"/>
        <charset val="238"/>
        <scheme val="minor"/>
      </rPr>
      <t xml:space="preserve">
Proszę zrobić strukturę procentową kolumn  body style na producentów:
</t>
    </r>
  </si>
  <si>
    <r>
      <t xml:space="preserve">c:/1/autos.csv'
</t>
    </r>
    <r>
      <rPr>
        <sz val="11"/>
        <color rgb="FFFF0000"/>
        <rFont val="Calibri"/>
        <family val="2"/>
        <charset val="238"/>
        <scheme val="minor"/>
      </rPr>
      <t>crosstab</t>
    </r>
    <r>
      <rPr>
        <sz val="11"/>
        <color theme="1"/>
        <rFont val="Calibri"/>
        <family val="2"/>
        <charset val="238"/>
        <scheme val="minor"/>
      </rPr>
      <t xml:space="preserve">
Proszę zrobić strukturę procentową kolumn  body style na producentów z podsumowaniem wierszy:
</t>
    </r>
  </si>
  <si>
    <r>
      <t xml:space="preserve">c:/1/autos.csv'
</t>
    </r>
    <r>
      <rPr>
        <sz val="11"/>
        <color rgb="FFFF0000"/>
        <rFont val="Calibri"/>
        <family val="2"/>
        <charset val="238"/>
        <scheme val="minor"/>
      </rPr>
      <t>crosstab</t>
    </r>
    <r>
      <rPr>
        <sz val="11"/>
        <color rgb="FF000000"/>
        <rFont val="Calibri"/>
        <family val="2"/>
        <charset val="238"/>
        <scheme val="minor"/>
      </rPr>
      <t xml:space="preserve">
Główka tabeli ilość dzwi: num_doors oraz rodzaj napędu: ‘drive_wheels’ boczek producenci samochodów.
</t>
    </r>
  </si>
  <si>
    <r>
      <t xml:space="preserve">c:/1/autos.csv'
</t>
    </r>
    <r>
      <rPr>
        <sz val="11"/>
        <color rgb="FFFF0000"/>
        <rFont val="Calibri"/>
        <family val="2"/>
        <charset val="238"/>
        <scheme val="minor"/>
      </rPr>
      <t>crosstab</t>
    </r>
    <r>
      <rPr>
        <sz val="11"/>
        <color rgb="FF000000"/>
        <rFont val="Calibri"/>
        <family val="2"/>
        <charset val="238"/>
        <scheme val="minor"/>
      </rPr>
      <t xml:space="preserve">
Boczek tabelki: df.make, df.num_doors 
Główka tabelki: df.body_style, df.drive_wheels.
</t>
    </r>
  </si>
  <si>
    <r>
      <t xml:space="preserve">TABELE PRZESTAWNE: </t>
    </r>
    <r>
      <rPr>
        <b/>
        <sz val="20"/>
        <color rgb="FFFF0000"/>
        <rFont val="Calibri"/>
        <family val="2"/>
        <charset val="238"/>
        <scheme val="minor"/>
      </rPr>
      <t>pivot_table</t>
    </r>
  </si>
  <si>
    <r>
      <t xml:space="preserve">c:/1/autos.csv'
</t>
    </r>
    <r>
      <rPr>
        <sz val="11"/>
        <color rgb="FFFF0000"/>
        <rFont val="Calibri"/>
        <family val="2"/>
        <charset val="238"/>
        <scheme val="minor"/>
      </rPr>
      <t>groupby</t>
    </r>
    <r>
      <rPr>
        <sz val="11"/>
        <color theme="1"/>
        <rFont val="Calibri"/>
        <family val="2"/>
        <charset val="238"/>
        <scheme val="minor"/>
      </rPr>
      <t xml:space="preserve">
Proszę podać średnią wagę samochodów wg producenta oraz ‘body_style’.
</t>
    </r>
  </si>
  <si>
    <r>
      <t xml:space="preserve">c:/1/autos.csv'
</t>
    </r>
    <r>
      <rPr>
        <sz val="11"/>
        <color rgb="FFFF0000"/>
        <rFont val="Calibri"/>
        <family val="2"/>
        <charset val="238"/>
        <scheme val="minor"/>
      </rPr>
      <t>crosstab</t>
    </r>
    <r>
      <rPr>
        <sz val="11"/>
        <color theme="1"/>
        <rFont val="Calibri"/>
        <family val="2"/>
        <charset val="238"/>
        <scheme val="minor"/>
      </rPr>
      <t xml:space="preserve">
Proszę zbudować tabelę z podwójnymi kolumnami: w kolumnach mają być rodzaje napędu: ‘drive_wheels’ oraz ‘body style’.
</t>
    </r>
  </si>
  <si>
    <r>
      <t xml:space="preserve">c:/1/autos.csv'
</t>
    </r>
    <r>
      <rPr>
        <sz val="11"/>
        <color rgb="FFFF0000"/>
        <rFont val="Calibri"/>
        <family val="2"/>
        <charset val="238"/>
        <scheme val="minor"/>
      </rPr>
      <t>pivot_table</t>
    </r>
    <r>
      <rPr>
        <sz val="11"/>
        <color theme="1"/>
        <rFont val="Calibri"/>
        <family val="2"/>
        <charset val="238"/>
        <scheme val="minor"/>
      </rPr>
      <t xml:space="preserve">
Proszę zrobić tabelę z podwójnymi kolumnami: w kolumnach ma być rodzaje napędu: ‘drive_wheels’ oraz ‘body style’.
</t>
    </r>
  </si>
  <si>
    <r>
      <t xml:space="preserve">c:/1/autos.csv'
</t>
    </r>
    <r>
      <rPr>
        <sz val="11"/>
        <color rgb="FFFF0000"/>
        <rFont val="Calibri"/>
        <family val="2"/>
        <charset val="238"/>
        <scheme val="minor"/>
      </rPr>
      <t>crosstab</t>
    </r>
    <r>
      <rPr>
        <sz val="11"/>
        <color theme="1"/>
        <rFont val="Calibri"/>
        <family val="2"/>
        <charset val="238"/>
        <scheme val="minor"/>
      </rPr>
      <t xml:space="preserve">
Proszę zrobić to co u góry, ale żeby były podsumowania kolumn.
</t>
    </r>
  </si>
  <si>
    <r>
      <t xml:space="preserve">c:/1/autos.csv'
</t>
    </r>
    <r>
      <rPr>
        <sz val="11"/>
        <color rgb="FFFF0000"/>
        <rFont val="Calibri"/>
        <family val="2"/>
        <charset val="238"/>
        <scheme val="minor"/>
      </rPr>
      <t xml:space="preserve">groupby </t>
    </r>
    <r>
      <rPr>
        <sz val="11"/>
        <color theme="1"/>
        <rFont val="Calibri"/>
        <family val="2"/>
        <charset val="238"/>
        <scheme val="minor"/>
      </rPr>
      <t xml:space="preserve">
Proszę zrobić tabelę z podwójnymi kolumnami: w kolumnach ma być rodzaje napędu: ‘drive_wheels’ oraz ‘body style’
</t>
    </r>
  </si>
  <si>
    <t xml:space="preserve">df.groupby(['make','body_style'])['drive_wheels'].count().unstack().fillna(0)
</t>
  </si>
  <si>
    <r>
      <t xml:space="preserve">c:/1/autos.csv'
</t>
    </r>
    <r>
      <rPr>
        <sz val="11"/>
        <color rgb="FFFF0000"/>
        <rFont val="Calibri"/>
        <family val="2"/>
        <charset val="238"/>
        <scheme val="minor"/>
      </rPr>
      <t>crosstab</t>
    </r>
    <r>
      <rPr>
        <sz val="11"/>
        <color rgb="FF000000"/>
        <rFont val="Calibri"/>
        <family val="2"/>
        <charset val="238"/>
        <scheme val="minor"/>
      </rPr>
      <t xml:space="preserve">
w główce tabeli: typ nadwozia i rodzaj napędu: ‘body_style’, ‘drive_wheels’
w boczku: fuel_type
</t>
    </r>
  </si>
  <si>
    <t>pd.crosstab(index=df.fuel_type, columns=[df['body_style'], df['drive_wheels']], values=df['price'], aggfunc='mean').applymap('${:,.0f}'.format)</t>
  </si>
  <si>
    <r>
      <t xml:space="preserve">c:/1/autos.csv'
</t>
    </r>
    <r>
      <rPr>
        <sz val="11"/>
        <color rgb="FFFF0000"/>
        <rFont val="Calibri"/>
        <family val="2"/>
        <charset val="238"/>
        <scheme val="minor"/>
      </rPr>
      <t>crosstab</t>
    </r>
    <r>
      <rPr>
        <sz val="11"/>
        <color rgb="FF000000"/>
        <rFont val="Calibri"/>
        <family val="2"/>
        <charset val="238"/>
        <scheme val="minor"/>
      </rPr>
      <t xml:space="preserve">
Proszę podać średnią cenę zależnie od napędu i budowy.
</t>
    </r>
  </si>
  <si>
    <r>
      <t xml:space="preserve">c:/1/autos.csv'
</t>
    </r>
    <r>
      <rPr>
        <sz val="11"/>
        <color rgb="FFFF0000"/>
        <rFont val="Calibri"/>
        <family val="2"/>
        <charset val="238"/>
        <scheme val="minor"/>
      </rPr>
      <t>pivot_table</t>
    </r>
    <r>
      <rPr>
        <sz val="11"/>
        <color rgb="FF000000"/>
        <rFont val="Calibri"/>
        <family val="2"/>
        <charset val="238"/>
        <scheme val="minor"/>
      </rPr>
      <t xml:space="preserve">
w główce tabeli: typ nadwozia i rodzaj napędu: ‘body_style’, ‘drive_wheels’, w boczku: fuel_type
</t>
    </r>
  </si>
  <si>
    <t>df.pivot_table(index='fuel_type',columns=['body_style','drive_wheels'], values='price', aggfunc='mean').applymap('{:,.0f}$'.format)</t>
  </si>
  <si>
    <r>
      <t xml:space="preserve">c:/1/autos.csv'
</t>
    </r>
    <r>
      <rPr>
        <sz val="11"/>
        <color rgb="FFFF0000"/>
        <rFont val="Calibri"/>
        <family val="2"/>
        <charset val="238"/>
        <scheme val="minor"/>
      </rPr>
      <t>pivot_table</t>
    </r>
    <r>
      <rPr>
        <sz val="11"/>
        <color rgb="FF000000"/>
        <rFont val="Calibri"/>
        <family val="2"/>
        <charset val="238"/>
        <scheme val="minor"/>
      </rPr>
      <t xml:space="preserve">
Główka tabeli ilość dzwi: num_doors oraz rodzaj napędu: ‘drive_wheels’ boczek producenci samochodów.
</t>
    </r>
  </si>
  <si>
    <t>df.pivot_table(index='make', columns=['num_doors','drive_wheels'],values='price', aggfunc='count').fillna('')</t>
  </si>
  <si>
    <t xml:space="preserve">c:/1/WorldHappinessReport.csv'
</t>
  </si>
  <si>
    <t>df2 = pd.crosstab(df.make, df.body_style, normalize=True)
plt.figure(figsize=(5,10))
sns.heatmap(df2, cmap="YlGnBu", annot=True, cbar=True)</t>
  </si>
  <si>
    <t>df = pd.crosstab(index=df.make, columns=df.body_style, normalize='columns')
plt.figure(figsize=(5,10))
sns.heatmap(df2, cmap="coolwarm", annot=True, cbar=True)</t>
  </si>
  <si>
    <t>df.pivot_table(index='make', columns=['body_style', 'drive_wheels'], values='price',aggfunc='count')</t>
  </si>
  <si>
    <t>df2 = df.pivot_table(index='make', columns=['body_style', 'drive_wheels'], values='price',aggfunc='count')
plt.figure(figsize=(5,10))
sns.heatmap(df2, cmap="BuPu", annot=True, cbar=True)</t>
  </si>
  <si>
    <t xml:space="preserve">c:/1/autos.csv' Headmap
figsize=(5,10), cmap="YlGnBu", cmap="Blues", cmap="BuPu",  cmap="Greens", cmap="coolwarm"
</t>
  </si>
  <si>
    <t>df2 = df.pivot_table(index='make', columns=['num_doors','drive_wheels'],values='price', aggfunc='count')
plt.figure(figsize=(5,10))
sns.heatmap(df2, cmap="Greens", annot=True, cbar=True)</t>
  </si>
  <si>
    <t xml:space="preserve">c:/1/autos.csv' Headmap
figsize=(5,10), cmap="YlGnBu", cmap="Reds", cmap="Blues", cmap="BuPu",  cmap="Greens", cmap="coolwarm", ,cmap="Reds", cmap="Greys"
</t>
  </si>
  <si>
    <t xml:space="preserve">c:/1/autos.csv'
proszę zrobić do powyższego headmap
figsize=(5,10), cmap="YlGnBu", cmap="YlGnBu", cmap="Blues", cmap="BuPu",  cmap="Greens", cmap="coolwarm", , cmap="Reds", cmap="Greys"
</t>
  </si>
  <si>
    <t xml:space="preserve">c:/1/autos.csv' Proszę narysować wykres seaborn, figsize=(5,10), cmap="YlGnBu", cmap="YlGnBu", cmap="Blues", cmap="BuPu",  cmap="Greens", cmap="coolwarm",cmap="Reds", cmap="Greys"
</t>
  </si>
  <si>
    <t xml:space="preserve">c:/1/autos.csv' Headmap
figsize=(5,10), cmap="YlGnBu", cmap="Blues", cmap="BuPu",  cmap="Greens", cmap="coolwarm", cmap="Reds", cmap="Greys"
</t>
  </si>
  <si>
    <t>df2 = pd.crosstab(index = df.make, columns = [df.num_doors, df.drive_wheels])
plt.figure(figsize=(5,10))
sns.heatmap(df2, cmap="Greys", annot=True, cbar=True)</t>
  </si>
  <si>
    <t>df2 = df.pivot_table(index='make', columns='num_doors', aggfunc={'num_doors':len}, fill_value=0)
plt.figure(figsize=(5,10))
sns.heatmap(df2, cmap="Reds", annot=True, cbar=False)</t>
  </si>
  <si>
    <t xml:space="preserve">c:/1/autos.csv' Headmap
figsize=(5,10), cmap="YlGnBu", cmap="Reds", cmap="Blues", cmap="BuPu",  cmap="Greens", cmap="coolwarm", ,cmap="Reds", cmap="Greys"
</t>
  </si>
  <si>
    <t>df2 = pd.crosstab(index = df.fuel_type, columns = [df.body_style, df.drive_wheels])
plt.figure(figsize=(7,1))
sns.heatmap(df2, cmap="Reds", annot=True, cbar=False)</t>
  </si>
  <si>
    <t>df2 = pd.crosstab(df.make, df.body_style)
plt.figure(figsize=(3,8))
sns.heatmap(df2, cmap="coolwarm", annot=True, cbar=True)</t>
  </si>
  <si>
    <t xml:space="preserve">c:/1/autos.csv'
figsize=(3,8), cmap="YlGnBu", cmap="YlGnBu", cmap="Blues", cmap="BuPu",  cmap="Greens", cmap="coolwarm" , cmap="Reds", cmap="Greys"
</t>
  </si>
  <si>
    <t>df2=df[df.Year==2017]
sns.scatterplot(x ='Happiness Score', y='Region', data=df2)</t>
  </si>
  <si>
    <t xml:space="preserve">c:/1/WorldHappinessReport.csv'
utworzyć sns.scatterplot, 'Happiness Score' dla roku 2017
</t>
  </si>
  <si>
    <t>sns.scatterplot</t>
  </si>
  <si>
    <t>Mapowanie tabel i słowników</t>
  </si>
  <si>
    <t xml:space="preserve">c:/1/WorldCountryCodes.csv'
Proszę utworzyć słownik: 'Country Code' i 'IncomeGroup'
</t>
  </si>
  <si>
    <t xml:space="preserve">c:/1/WorldPopulation.csv', 'c:/1/WorldCountryCodes.csv'
Proszę wprowadzić do bazy: 'c:/1/WorldPopulation.csv' kolumnę: 'Region' ze słownika: 'Country Code' i 'Region' z bazy 'c:/1/WorldCountryCodes.csv' </t>
  </si>
  <si>
    <t xml:space="preserve">c:/1/WorldPopulation.csv', 'c:/1/WorldCountryCodes.csv'
Proszę wprowadzić do bazy: 'c:/1/WorldPopulation.csv' kolumnę: 'IncomeGroup' ze słownika: 'Country Code' z bazy 'c:/1/WorldCountryCodes.csv' </t>
  </si>
  <si>
    <t>drop</t>
  </si>
  <si>
    <t>df2 = df[['Unnamed: 0', 'Country Name', 'Country Code', 'Region', 'IncomeGroup', '1961', '1962', '1963', '1964', '1965', '1966', '1967', '1968', '1969', '1970', '1971', '1972',
       '1973', '1974', '1975', '1976', '1977', '1978', '1979', '1980', '1981', '1982', '1983', '1984', '1985', '1986', '1987', '1988', '1989', '1990', '1991', '1992', '1993', '1994', 1995', '1996', '1997', '1998', '1999', '2000', '2001', '2002', '2003', '2004', '2005', '2006', '2007', '2008', '2009', '2010', '2011', '2012', '2013', '2014', '2015', '2016', '2017', '2018']]</t>
  </si>
  <si>
    <t>c:/1/WorldPopAll.csv' 
Proszę tak posortować kolumny aby lata były na kończu a opisówki na początku.</t>
  </si>
  <si>
    <t xml:space="preserve">c:/1/WorldPopAll.csv'
Proszę transponować DataFrame do postaci poniżej. Proszę posortować wg. krajów i lat.
</t>
  </si>
  <si>
    <r>
      <t xml:space="preserve">df2 = pd.melt(df, id_vars=['Country Name', 'Country Code', 'Region','IncomeGroup'], value_vars=['1961', '1962', '1963','1964', '1965', '1966', '1967', '1968', '1969', '1970', '1971', '1972', '1973', '1974', '1975', '1976', '1977', '1978', '1979', '1980', '1981','1982', '1983', '1984', '1985', '1986', '1987', '1988', '1989', '1990', '1991', '1992', '1993', '1994', '1995', '1996', '1997', '1998', '1999','2000', '2001', '2002', '2003', '2004', '2005', '2006', '2007', '2008', '2009', '2010', '2011', '2012', '2013', '2014', '2015', '2016', '2017','2018'], value_name='Population',var_name=['Year'])
</t>
    </r>
    <r>
      <rPr>
        <sz val="10"/>
        <color theme="7"/>
        <rFont val="Consolas"/>
        <family val="3"/>
        <charset val="238"/>
      </rPr>
      <t xml:space="preserve">
df2.sort_values(['Country Name','Population'], ascending=[True,True])</t>
    </r>
  </si>
  <si>
    <t>to_dict()</t>
  </si>
  <si>
    <t xml:space="preserve">Tworzenie słowników,  Tworzenie słownika, </t>
  </si>
  <si>
    <t>to_dict()
map()</t>
  </si>
  <si>
    <t>Tworzenie słowników,  Tworzenie słownika, mapowanie, maczowanie</t>
  </si>
  <si>
    <t>Sortowanie kolumn, zmiana kolejności kolumn</t>
  </si>
  <si>
    <t>proste operacja na DataFrame</t>
  </si>
  <si>
    <t>pd.melt()</t>
  </si>
  <si>
    <t>transpozycja, transponowanie DateFrame</t>
  </si>
  <si>
    <r>
      <t xml:space="preserve">df2 = pd.melt(df, id_vars=['Unnamed: 0', 'County', 'Twin_Cities', 'Pres_Election', 'Public_Transport(%)', 'Travel_Time', 'Population'], value_vars=['2012', '2013', '2014', '2015', '2016'], value_name='Fatalities', var_name='Year')
</t>
    </r>
    <r>
      <rPr>
        <sz val="10"/>
        <color theme="7"/>
        <rFont val="Consolas"/>
        <family val="3"/>
        <charset val="238"/>
      </rPr>
      <t>df2.sort_values(['County','Year'], axis=0, ascending=[True,True])</t>
    </r>
  </si>
  <si>
    <t xml:space="preserve">MN_Traffic_Fatalities'
Proszę transponować DataFrame do postaci poniżej. Proszę posortować wg. miast i lat.
</t>
  </si>
  <si>
    <t xml:space="preserve">c:/1/airports.csv', 
Proszę stworzyć słownik: 'ident', 'municipality'
</t>
  </si>
  <si>
    <t>df.set_index('ident')['municipality'].to_dict()</t>
  </si>
  <si>
    <t xml:space="preserve">c:/1/airports.csv', 
Proszę stworzyć słownik: 'municipality', 'iso_region'
</t>
  </si>
  <si>
    <t>df.set_index('municipality')['iso_region'].to_dict()</t>
  </si>
  <si>
    <t xml:space="preserve">c:/1/airport-frequencies.csv' 
Proszę stworzyć słownik: 'airport_ident', 'frequency_mhz'
</t>
  </si>
  <si>
    <t>df.set_index('airport_ident')['frequency_mhz'].to_dict()</t>
  </si>
  <si>
    <t xml:space="preserve">c:/1/WorldCountryCodes.csv'
Proszę utworzyć słownik: 'Country Code' i 'Region'
</t>
  </si>
  <si>
    <t>df.set_index('Country Code')['Region'].to_dict()</t>
  </si>
  <si>
    <t>df.set_index('Country Code')['IncomeGroup'].to_dict()</t>
  </si>
  <si>
    <r>
      <rPr>
        <sz val="10"/>
        <color theme="7"/>
        <rFont val="Consolas"/>
        <family val="3"/>
        <charset val="238"/>
      </rPr>
      <t>df = pd.read_csv('c:/1/WorldPopulation.csv')
df2 = pd.read_csv('c:/1/WorldCountryCodes.csv')</t>
    </r>
    <r>
      <rPr>
        <sz val="10"/>
        <color rgb="FFF8F8F8"/>
        <rFont val="Consolas"/>
        <family val="3"/>
        <charset val="238"/>
      </rPr>
      <t xml:space="preserve">
D3 = df2.set_index('Country Code')['Region'].to_dict()
df['Region']= df['Country Code'].map(D3)
</t>
    </r>
  </si>
  <si>
    <t>D4 = df2.set_index('Country Code')['IncomeGroup'].to_dict()
df['IncomeGroup']= df['Country Code'].map(D4)</t>
  </si>
  <si>
    <t>dtype</t>
  </si>
  <si>
    <t>zmiana nazwy kolum</t>
  </si>
  <si>
    <t>df.rename(columns={'ident':'airport_ident'}, inplace=True)</t>
  </si>
  <si>
    <t>c:/1/airports.csv'
'Proszę zmienić nazwę kolumny z 'ident' na 'airport_ident'</t>
  </si>
  <si>
    <r>
      <t xml:space="preserve">A1 = df2.set_index('airport_ident')['frequency_mhz'].to_dict()
df['FRequency_mhz']=df['ident'].map(A1)
</t>
    </r>
    <r>
      <rPr>
        <sz val="10"/>
        <color rgb="FFFFFF00"/>
        <rFont val="Consolas"/>
        <family val="3"/>
        <charset val="238"/>
      </rPr>
      <t>Nie ma pełnej listy</t>
    </r>
    <r>
      <rPr>
        <sz val="10"/>
        <color rgb="FFF8F8F8"/>
        <rFont val="Consolas"/>
        <family val="3"/>
        <charset val="238"/>
      </rPr>
      <t xml:space="preserve"> </t>
    </r>
  </si>
  <si>
    <t xml:space="preserve">c:/1/airports.csv',  'c:/1/airport-frequencies.csv' 
Proszę zmapować do airports.csv, dodać kolumnę z natężeniem dzwięku.
</t>
  </si>
  <si>
    <t>df.rename(columns={'name':'Nazwa'}, inplace=True)</t>
  </si>
  <si>
    <t>c:/1/airports.csv'
Proszę zmienić nazwę kolumny:'name' na nazwę 'Nazwa'</t>
  </si>
  <si>
    <t>df.rename(columns={'continent':'Kontynent'}, inplace=True)</t>
  </si>
  <si>
    <t>c:/1/airports.csv'
Proszę zmienić nazwę kolumny:'continent' na 'Kontynent''</t>
  </si>
  <si>
    <t>A2 = df.set_index('ident')['municipality'].to_dict()
df2['MMunicipality']=df2['airport_ident'].map(A2)</t>
  </si>
  <si>
    <t>c:/1/airports.csv',  'c:/1/airport-frequencies.csv' 
Proszę zmapować do 'airport-frequencies.csv' kolumnę z nazwą lotniska: 'municipality'</t>
  </si>
  <si>
    <t>A3 = df.set_index('ident')['name'].to_dict()
df3['Nazwa lotniska'] = df3['airport_ident'].map(A3)
df3[['Nazwa lotniska','airport_ident','surface']]</t>
  </si>
  <si>
    <t xml:space="preserve">c:/1/airports.csv', 'c:/1/runways.csv' 
Proszę dodać do 'runways.csv' kolumne z nazwą lotniska i wyświetlić poniższe zestawienie:
</t>
  </si>
  <si>
    <t xml:space="preserve">df = pd.read_csv('c:/1/airports.csv')
df2 = pd.read_csv('c:/1/airport-frequencies.csv')
proszę zmapować do: airport-frequencies.csv kolumnę 'type'
</t>
  </si>
  <si>
    <t>G7 = df.set_index('ident')['type'].to_dict()
df2['type']= df2['airport_ident'].map(G7)
df2</t>
  </si>
  <si>
    <t xml:space="preserve">Proszę na podstawie powyższej DataFrame zrobić poniższą tabelę przestawną:
</t>
  </si>
  <si>
    <t>df2.pivot_table(index=['type'], values=['frequency_mhz'], aggfunc=['mean', np.median])</t>
  </si>
  <si>
    <t>zmiana nazwy kolumny</t>
  </si>
  <si>
    <r>
      <t xml:space="preserve">N12 = df2.set_index('Country')['Happiness Score'].to_dict()
df['Happiness Score'] = df['country'].map(N12)
</t>
    </r>
    <r>
      <rPr>
        <sz val="10"/>
        <color theme="0"/>
        <rFont val="Consolas"/>
        <family val="3"/>
        <charset val="238"/>
      </rPr>
      <t>df[['country','total_litres_of_pure_alcohol','Happiness Score']].sort_values('Happiness Score', ascending=False)</t>
    </r>
  </si>
  <si>
    <t xml:space="preserve">df = pd.read_csv('c:/1/drinksbycountry.csv')
df2 = pd.read_csv('c:/1/WorldHappinessReport.csv')
Proszę do bazy:drinksbycountry.csv dodać kolumnę: 'Happiness Score' 
</t>
  </si>
  <si>
    <t xml:space="preserve">Na podstawie powyższej tabeli - proszę zrobić nastepującą tabelę przestawną:
</t>
  </si>
  <si>
    <t>df.pivot_table(index='continent', values=['total_litres_of_pure_alcohol','Happiness Score'], aggfunc='mean').plot(kind='bar')</t>
  </si>
  <si>
    <t xml:space="preserve">'Na podstawie powyższej tabeli - proszę zrobić nastepujy wykres
</t>
  </si>
  <si>
    <t>df.pivot_table(index='continent', values=['total_litres_of_pure_alcohol','Happiness Score'], aggfunc='mean')</t>
  </si>
  <si>
    <t xml:space="preserve">df = pd.read_csv('c:/1/drinksbycountry.csv')
df2 = pd.read_csv('c:/1/WorldHappinessReport.csv')
Proszę dodać do WorldHappinessReport.csv kolumnę kontynent i proszę utworzyć poniższe zestawienie.
</t>
  </si>
  <si>
    <t>T2 = df.set_index('country')['continent'].to_dict()
df2['Continent'] = df2['Country'].map(T2)
df2[['Country','Continent','Region']]</t>
  </si>
  <si>
    <t>c:/1/drinksbycountry.csv'</t>
  </si>
  <si>
    <r>
      <t xml:space="preserve">c:/1/autos.csv'
</t>
    </r>
    <r>
      <rPr>
        <sz val="11"/>
        <color rgb="FFFF0000"/>
        <rFont val="Calibri"/>
        <family val="2"/>
        <charset val="238"/>
        <scheme val="minor"/>
      </rPr>
      <t xml:space="preserve">groupby
</t>
    </r>
    <r>
      <rPr>
        <sz val="11"/>
        <color theme="1"/>
        <rFont val="Calibri"/>
        <family val="2"/>
        <charset val="238"/>
        <scheme val="minor"/>
      </rPr>
      <t xml:space="preserve">Proszę wyświetlić ile było modeli dwudrzwiowych a ile czterodrzwiowych wg. producentów
</t>
    </r>
  </si>
  <si>
    <t>df.pivot_table(index='make', columns='num_doors', values='symboling', margins=True, aggfunc='count').fillna('')</t>
  </si>
  <si>
    <t xml:space="preserve">c:/1/autos.csv'
'c:/1/autos.csv' Proszę narysować wykres seaborn, figsize=(5,10), cmap="YlGnBu",  cmap="Blues", cmap="BuPu",  cmap="Greens", 
</t>
  </si>
  <si>
    <t>sns.heatmap</t>
  </si>
  <si>
    <t xml:space="preserve">c:/1/autos.csv'
Proszę powyższą tabelkę przedstawić w formacie sns.heatmap
</t>
  </si>
  <si>
    <t xml:space="preserve">Kot = pd.crosstab(index=df.make, columns=df['body_style'], normalize='columns', margins=True)
sns.heatmap(Kot, cmap="YlGnBu", annot=True, cbar=True)
</t>
  </si>
  <si>
    <t>crosstab podsumowanie wierszy, podsumowanie kolumn</t>
  </si>
  <si>
    <t>KD= pd.crosstab(df.make, df.body_style)
KD.loc['Razem']=KD.sum(axis=0)
KD</t>
  </si>
  <si>
    <t xml:space="preserve">c:/1/autos.csv'
Proszę zrobić podsumowanie kolumn powyższej tabelki.
</t>
  </si>
  <si>
    <t xml:space="preserve">c:/1/autos.csv'
Proszę zrobić podsumowanie wierszy powyższej tabelki.
</t>
  </si>
  <si>
    <t>pd.crosstab(df.make, df.body_style, margins=True, margins_name= 'Razem')</t>
  </si>
  <si>
    <t>KF = df.pivot_table(index='make', columns='body_style', aggfunc={'body_style':len}, fill_value=0)
KF.loc['Razem']=KF.sum(axis=0)
KF</t>
  </si>
  <si>
    <t xml:space="preserve">c:/1/autos.csv'
'Proszę podsumować kolumny powyższej tabeli.
</t>
  </si>
  <si>
    <t xml:space="preserve">c:/1/autos.csv'
Proszę podsumować kolumny w powyższej tabeli.
</t>
  </si>
  <si>
    <t>KF = df.groupby(['make', 'num_doors'])['num_doors'].count().unstack().fillna(0)
KF.loc['Razem']=KF.sum(axis=0)
KF</t>
  </si>
  <si>
    <t xml:space="preserve">c:/1/autos.csv'
Proszę podkazać podsumowanie wierszy powyższej tabeli.
</t>
  </si>
  <si>
    <t>pd.crosstab(df.make, df.body_style, normalize=True, margins=True,margins_name="RRRazem")</t>
  </si>
  <si>
    <t xml:space="preserve">c:/1/autos.csv'
Proszę podkazać podsumowanie kolumn powyższej tabeli.
</t>
  </si>
  <si>
    <t>Ewa = pd.crosstab(df.make, df.body_style, normalize=True)
Ewa.loc['Razem']=Ewa.sum(axis=0)
Ewa</t>
  </si>
  <si>
    <t>sns.lmplot(data=df, x='Attack', y='Defense')</t>
  </si>
  <si>
    <t xml:space="preserve">c:/2/Pokemon.csv'
Proszę narysować wykres punktowy:
</t>
  </si>
  <si>
    <t xml:space="preserve">c:/2/Pokemon.csv'
Proszę usunąć z powyższego wykresu linię regresji.
</t>
  </si>
  <si>
    <t>sns.lmplot(data=df, x='Attack', y='Defense', fit_reg=False)</t>
  </si>
  <si>
    <t xml:space="preserve">c:/2/Pokemon.csv'
Proszę pokolorować punkty na powyższym wykresie.
</t>
  </si>
  <si>
    <t>sns.lmplot(data=df, x='Attack', y='Defense', fit_reg=False, hue='Stage')</t>
  </si>
  <si>
    <t>sns.lmplot(data=df, x='Attack', y='Defense', fit_reg=False, hue='Stage')
plt.ylim(10, 140)
plt.xlim(10, None)</t>
  </si>
  <si>
    <t xml:space="preserve">c:/2/Pokemon.csv'
Proszę usunąć kolumny: ['Unnamed: 0','Nr.','Total', 'Stage', 'Legendary'] i z pozostałych kolumn utworzyć wykres pudełkowy.
</t>
  </si>
  <si>
    <t>df2 = df.drop(['Unnamed: 0','Nr.','Total', 'Stage', 'Legendary'], axis=1)
sns.boxplot(data = df2)</t>
  </si>
  <si>
    <t>plt.figure(figsize=(14,4))
sns.violinplot(x='Type 1', y='Attack', data=df)</t>
  </si>
  <si>
    <t>c:/2/Pokemon.csv'
Proszę zinterpretować ten wykres dla Dragon i Ghost</t>
  </si>
  <si>
    <t>c:/2/Pokemon.csv'
Proszę podmienić kolory na:
['#78C850',  # Grass
                    '#F08030',  # Fire
                    '#6890F0',  # Water
                    '#A8B820',  # Bug
                    '#A8A878',  # Normal
                    '#A040A0',  # Poison
                    '#F8D030',  # Electric
                    '#E0C068',  # Ground
                    '#EE99AC',  # Fairy
                    '#C03028',  # Fighting
                    '#F85888',  # Psychic
                    '#B8A038',  # Rock
                    '#705898',  # Ghost
                    '#98D8D8',  # Ice
                    '#7038F8',  # Dragon
                   ]</t>
  </si>
  <si>
    <t>KOLORY = ['#78C850',  # Grass
                    '#F08030',  # Fire
                    '#6890F0',  # Water
                    '#A8B820',  # Bug
                    '#A8A878',  # Normal
                    '#A040A0',  # Poison
                    '#F8D030',  # Electric
                    '#E0C068',  # Ground
                    '#EE99AC',  # Fairy
                    '#C03028',  # Fighting
                    '#F85888',  # Psychic
                    '#B8A038',  # Rock
                    '#705898',  # Ghost
                    '#98D8D8',  # Ice
                    '#7038F8',  # Dragon
                   ]
sns.violinplot(x='Type 1', y='Attack', data=df, palette=KOLORY)</t>
  </si>
  <si>
    <t xml:space="preserve">c:/2/Pokemon.csv'
Proszę narysować wykres skrzypcowy, pokazujący rozkłady statystycznę użytych do ataku rodzajów POKEMONÓW ( w bazie jest 151 indywidualnych pokemonów pogrupowanych wg typów, np.  'Grass', 'Bug'
</t>
  </si>
  <si>
    <t>typy smoków mają wyższą średnią z ataków (90) niż typy pokemonów: duchów (50), ale mają też smoki mają większą wariancję.</t>
  </si>
  <si>
    <t>sns.swarmplot(x='Type 1', y='Attack', data=df, palette=KOLORY)</t>
  </si>
  <si>
    <t xml:space="preserve">c:/2/Pokemon.csv'
W miejsce wykresu wiolinowego proszę narysować wykres roju (swarmplot) pokazujący skuteczność poszczególnych typów pokemonów.
</t>
  </si>
  <si>
    <t xml:space="preserve">c:/2/Pokemon.csv'
Proszę narysować wykres skrzypcowy dla typów ale bez środka.
</t>
  </si>
  <si>
    <t>plt.figure(figsize=(14,4))
sns.violinplot(x='Type 1', y='Attack', data=df, inner=None, palette=KOLORY)</t>
  </si>
  <si>
    <t xml:space="preserve">c:/2/Pokemon.csv'
Proszę narysować wykres roju z czarnymi kropkami
</t>
  </si>
  <si>
    <t>plt.figure(figsize=(9,4))
sns.swarmplot(x='Type 1', y='Attack', data=df, color='k', alpha=0.7)</t>
  </si>
  <si>
    <t>plt.figure(figsize=(9,4))
plt.title('Atak wg.typów pokemonów')
sns.violinplot(x='Type 1', y='Attack', data=df, inner=None, palette=KOLORY)
sns.swarmplot(x='Type 1', y='Attack', data=df, color='k', alpha=0.7)</t>
  </si>
  <si>
    <t xml:space="preserve">c:/2/Pokemon.csv'
Proszę połączyć wykres skrzypcowy i wykres roju.
</t>
  </si>
  <si>
    <t>df2 = df.drop(['Unnamed: 0','Nr.','Total', 'Stage', 'Legendary'], axis=1)
zespolone_df2 = pd.melt(df2, id_vars=["Name", "Type 1", "Type 2"], var_name="Statystyka")
zespolone_df2.head()</t>
  </si>
  <si>
    <t xml:space="preserve">c:/2/Pokemon.csv'
Proszę zastosować funkcję melt aby zespolić wszystkie wątki ilościowe.
1. Proszę pozbyć się wszystkich niepotrzenych kolumn: 
df2 = df.drop(['Unnamed: 0','Nr.','Total', 'Stage', 'Legendary'], axis=1)
2. Z tabeli df2 proszę zostawić kolumny: ["Name", "Type 1", "Type 2"] reszt proszę zespoli c w kolumne: "Statystyka"
</t>
  </si>
  <si>
    <t xml:space="preserve">plt.figure(figsize=(10,6))
sns.swarmplot(x='Statystyka', y='value', data=zespolone_df2, hue='Type 1', dodge=True, palette=KOLORY) </t>
  </si>
  <si>
    <t xml:space="preserve">c:/2/Pokemon.csv'
Korzystając z zespolone_df2 proszę wyświetlić  wszystkie tematy pokemonów wg efektywności pokemonów
</t>
  </si>
  <si>
    <t xml:space="preserve">c:/2/Pokemon.csv'
1. Proszę przesunąć legendę tak żeby nie zasłaniała, 2. Zrobic limit na osi Y do 200, 3. Napisać tytuł: 'CHARAKTERYSTYKA POKEMONÓW'
</t>
  </si>
  <si>
    <t>plt.title('CHARAKTERYSTYKA POKEMONÓW')
plt.ylim(0, 200)
plt.legend(bbox_to_anchor=(1, 1), loc=2)</t>
  </si>
  <si>
    <t xml:space="preserve">c:/2/Pokemon.csv'
Proszę stworzyć tabelę kodelacji dla df2
czyli df minus ['Unnamed: 0','Nr.','Total', 'Stage', 'Legendary']
</t>
  </si>
  <si>
    <t>Korelacja = df2.corr()
Korelacja</t>
  </si>
  <si>
    <t xml:space="preserve">c:/2/Pokemon.csv'
Mało widać więc proszę zrobić wykres cieplny
</t>
  </si>
  <si>
    <t>sns.heatmap(Korelacja)</t>
  </si>
  <si>
    <t>sns.distplot(df.Attack)</t>
  </si>
  <si>
    <t xml:space="preserve">c:/2/Pokemon.csv'
Proszę narysować rozkład dla Attack
</t>
  </si>
  <si>
    <t>sns.countplot(x='Type 1', data=df, color='grey')</t>
  </si>
  <si>
    <t xml:space="preserve">c:/2/Pokemon.csv'
Proszę narysować wykres słupkowy dla ilości typów działań
</t>
  </si>
  <si>
    <t>sns.countplot(x='Type 1', data=df, color='grey')
plt.xticks(rotation=-45)</t>
  </si>
  <si>
    <t xml:space="preserve">Na powyższym wykresie są nieczytelne napisy, proszę to poprawić.
</t>
  </si>
  <si>
    <t xml:space="preserve">c:/2/Pokemon.csv'
Proszę pokazać wykres rozproszony
</t>
  </si>
  <si>
    <t>g = sns.catplot(x='Type 1', y='Attack', data=df, hue='Stage', col='Stage',  kind='swarm')
g.set_xticklabels(rotation=-45)</t>
  </si>
  <si>
    <t>sns.kdeplot(df.Attack, df.Defense)</t>
  </si>
  <si>
    <t xml:space="preserve">c:/2/Pokemon.csv'
</t>
  </si>
  <si>
    <t>sns.lmplot(data=df, x='Attack', y='Defense', fit_reg=False)
sns.kdeplot(df.Attack, df.Defense)</t>
  </si>
  <si>
    <t xml:space="preserve">c:/2/Pokemon.csv'
</t>
  </si>
  <si>
    <t>sns.jointplot(x='Attack', y='Defense', data=df)</t>
  </si>
  <si>
    <t xml:space="preserve">c:/2/Pokemon.csv'
</t>
  </si>
  <si>
    <t xml:space="preserve">c:/1/WorldHappinessReport.csv'
Proszę narysować wykres punktowy
</t>
  </si>
  <si>
    <t>sns.lmplot(data=df, x='Happiness Score', y='Freedom')</t>
  </si>
  <si>
    <t>sns.lmplot(data=df, x='Happiness Score', y='Freedom',fit_reg=False)</t>
  </si>
  <si>
    <t>sns.lmplot(data=df, x='Happiness Score', y='Freedom',fit_reg=False, hue='Year')</t>
  </si>
  <si>
    <t xml:space="preserve">c:/1/WorldHappinessReport.csv'
Proszę narysować wykres punktowy
</t>
  </si>
  <si>
    <t xml:space="preserve">c:/1/WorldHappinessReport.csv'
Proszę narysować wykres punktowy
</t>
  </si>
  <si>
    <t>c:/2/Pokemon.csv'
Na powyższym wykresie - chcemy aby osie x i y zaczynały się na: x=10 oraz y=10 i max=140</t>
  </si>
  <si>
    <t>df['Happiness Score/10'] = df['Happiness Score']/10
df['Dystopia Residual/5']=df['Dystopia Residual']/5
df2 = df.drop(['Unnamed: 0','Country', 'Year', 'Happiness Rank', 'Happiness Score', 'Dystopia Residual'], axis=1)</t>
  </si>
  <si>
    <t>c:/1/WorldHappinessReport.csv'
Proszę usunąć kolumny: ['Unnamed: 0','Country', 'Year', 'Happiness Rank', 'Happiness Score', 'Dystopia Residual'] utworzyć df2.</t>
  </si>
  <si>
    <t xml:space="preserve">c:/1/WorldHappinessReport.csv'
Kolumny: 'Happiness Score' oraz 'Dystopia Residual' mają za duże wartości do wykresu. Proszę je zmniejszyć:
df['Happiness Score/10'], df['Dystopia Residual/5']  nowe kolumny
</t>
  </si>
  <si>
    <t>df['Happiness Score/10'] = df['Happiness Score']/10
df['Dystopia Residual/5']=df['Dystopia Residual']/5</t>
  </si>
  <si>
    <t xml:space="preserve">
</t>
  </si>
  <si>
    <t xml:space="preserve">c:/1/WorldHappinessReport.csv'
Proszę utworzyć wykres pudełkowy z df2.
</t>
  </si>
  <si>
    <t>sns.boxplot(data = df2)
plt.xticks(rotation=-90)</t>
  </si>
  <si>
    <t>df2 = df[df['Country name'].isin(['Poland','Slovakia','Lithuania','Czech Republic','Hungary'])][['Year','Country name','Democratic Quality']]
df2</t>
  </si>
  <si>
    <t xml:space="preserve">c:/1/WorldHappinessReport_2005-2019'
Proszę utworzyć wykres scatterplot
</t>
  </si>
  <si>
    <t>sns.set(style="ticks")
g = sns.regplot(x="Year", y="Democratic Quality", data=df2)</t>
  </si>
  <si>
    <t>https://mlwhiz.com/blog/2015/09/13/seaborn_visualizations/</t>
  </si>
  <si>
    <t>g.figure.set_size_inches(6,4)</t>
  </si>
  <si>
    <t xml:space="preserve">g.axes.set_title('Jakość demokracji', fontsize=34,color="blue",alpha=0.3)
</t>
  </si>
  <si>
    <t>g.set_xlabel("Lata",size = 17,color="r",alpha=0.5)
g.set_ylabel("Poziom demokracji",size = 17,color="black",alpha=0.5)</t>
  </si>
  <si>
    <t>g.tick_params(labelsize=10,labelcolor="black")</t>
  </si>
  <si>
    <t>g = sns.lmplot(x="Year", y="Democratic Quality", data=df2)</t>
  </si>
  <si>
    <r>
      <t xml:space="preserve">g = sns.lmplot(x="Year", y="Democratic Quality", data=df2, </t>
    </r>
    <r>
      <rPr>
        <sz val="10"/>
        <color rgb="FFFFFF00"/>
        <rFont val="Consolas"/>
        <family val="3"/>
        <charset val="238"/>
      </rPr>
      <t>ci=None, col="Country name"</t>
    </r>
    <r>
      <rPr>
        <sz val="10"/>
        <color rgb="FFF8F8F8"/>
        <rFont val="Consolas"/>
        <family val="3"/>
        <charset val="238"/>
      </rPr>
      <t>)</t>
    </r>
  </si>
  <si>
    <r>
      <t xml:space="preserve">sns.set(style="ticks")
g = sns.regplot(x="Year", y="Democratic Quality", data=df2, </t>
    </r>
    <r>
      <rPr>
        <sz val="10"/>
        <color rgb="FFFFFF00"/>
        <rFont val="Consolas"/>
        <family val="3"/>
        <charset val="238"/>
      </rPr>
      <t>ci = False</t>
    </r>
    <r>
      <rPr>
        <sz val="10"/>
        <color rgb="FFF8F8F8"/>
        <rFont val="Consolas"/>
        <family val="3"/>
        <charset val="238"/>
      </rPr>
      <t xml:space="preserve">)
</t>
    </r>
    <r>
      <rPr>
        <sz val="10"/>
        <color rgb="FFFFFF00"/>
        <rFont val="Consolas"/>
        <family val="3"/>
        <charset val="238"/>
      </rPr>
      <t xml:space="preserve">
"ci" to remove confidence interval</t>
    </r>
  </si>
  <si>
    <r>
      <t xml:space="preserve">sns.set(style="ticks")
g = sns.regplot(x="Year", y="Democratic Quality", data=df2, ci = False, </t>
    </r>
    <r>
      <rPr>
        <sz val="10"/>
        <color rgb="FFFFFF00"/>
        <rFont val="Consolas"/>
        <family val="3"/>
        <charset val="238"/>
      </rPr>
      <t>marker="x"</t>
    </r>
    <r>
      <rPr>
        <sz val="10"/>
        <color rgb="FFF8F8F8"/>
        <rFont val="Consolas"/>
        <family val="3"/>
        <charset val="238"/>
      </rPr>
      <t>)</t>
    </r>
  </si>
  <si>
    <r>
      <t xml:space="preserve">sns.set(style="ticks")
g = sns.regplot(x="Year", y="Democratic Quality", data=df2, ci = False, marker="x", </t>
    </r>
    <r>
      <rPr>
        <sz val="10"/>
        <color rgb="FFFFFF00"/>
        <rFont val="Consolas"/>
        <family val="3"/>
        <charset val="238"/>
      </rPr>
      <t>scatter_kws={"color":"darkred","alpha":0.7,"s":50}</t>
    </r>
    <r>
      <rPr>
        <sz val="10"/>
        <color rgb="FFF8F8F8"/>
        <rFont val="Consolas"/>
        <family val="3"/>
        <charset val="238"/>
      </rPr>
      <t>)</t>
    </r>
  </si>
  <si>
    <r>
      <t xml:space="preserve">sns.set(style="ticks")
g = sns.regplot(x="Year", y="Democratic Quality", data=df2, ci = False, marker="x", scatter_kws={"color":"darkred","alpha":0.7,"s":50}, </t>
    </r>
    <r>
      <rPr>
        <sz val="10"/>
        <color rgb="FFFFFF00"/>
        <rFont val="Consolas"/>
        <family val="3"/>
        <charset val="238"/>
      </rPr>
      <t>line_kws={"color":"g","alpha":0.5,"lw":5}</t>
    </r>
    <r>
      <rPr>
        <sz val="10"/>
        <color rgb="FFF8F8F8"/>
        <rFont val="Consolas"/>
        <family val="3"/>
        <charset val="238"/>
      </rPr>
      <t>)</t>
    </r>
  </si>
  <si>
    <r>
      <t xml:space="preserve">sns.set(style="ticks")
g = sns.regplot(x="Year", y="Democratic Quality", data=df2, ci = False, </t>
    </r>
    <r>
      <rPr>
        <sz val="10"/>
        <color rgb="FFFFFF00"/>
        <rFont val="Consolas"/>
        <family val="3"/>
        <charset val="238"/>
      </rPr>
      <t>marker="*"</t>
    </r>
    <r>
      <rPr>
        <sz val="10"/>
        <color rgb="FFF8F8F8"/>
        <rFont val="Consolas"/>
        <family val="3"/>
        <charset val="238"/>
      </rPr>
      <t xml:space="preserve">, scatter_kws={"color":"darkred","alpha":0.7,"s":50}, line_kws={"color":"g","alpha":0.3,"lw":5})
</t>
    </r>
    <r>
      <rPr>
        <sz val="10"/>
        <color rgb="FFFFFF00"/>
        <rFont val="Consolas"/>
        <family val="3"/>
        <charset val="238"/>
      </rPr>
      <t xml:space="preserve">sns.despine()    </t>
    </r>
    <r>
      <rPr>
        <sz val="10"/>
        <color rgb="FFF8F8F8"/>
        <rFont val="Consolas"/>
        <family val="3"/>
        <charset val="238"/>
      </rPr>
      <t xml:space="preserve">  </t>
    </r>
  </si>
  <si>
    <r>
      <t xml:space="preserve">g = sns.lmplot(x="Year", y="Democratic Quality", data=df2, ci=None, col="Country name", </t>
    </r>
    <r>
      <rPr>
        <sz val="10"/>
        <color rgb="FFFFFF00"/>
        <rFont val="Consolas"/>
        <family val="3"/>
        <charset val="238"/>
      </rPr>
      <t>col_wrap=2</t>
    </r>
    <r>
      <rPr>
        <sz val="10"/>
        <color rgb="FFF8F8F8"/>
        <rFont val="Consolas"/>
        <family val="3"/>
        <charset val="238"/>
      </rPr>
      <t>)</t>
    </r>
  </si>
  <si>
    <r>
      <t xml:space="preserve">g = sns.lmplot(x="Year", y="Democratic Quality", data=df2, ci=None, col="Country name", col_wrap=2, </t>
    </r>
    <r>
      <rPr>
        <sz val="10"/>
        <color rgb="FFFFFF00"/>
        <rFont val="Consolas"/>
        <family val="3"/>
        <charset val="238"/>
      </rPr>
      <t>scatter_kws={"s": 250,"alpha":.5}</t>
    </r>
    <r>
      <rPr>
        <sz val="10"/>
        <color rgb="FFF8F8F8"/>
        <rFont val="Consolas"/>
        <family val="3"/>
        <charset val="238"/>
      </rPr>
      <t>)</t>
    </r>
  </si>
  <si>
    <r>
      <t xml:space="preserve">g = sns.lmplot(x="Year", y="Democratic Quality", data=df2, ci=None, col="Country name", col_wrap=2, scatter_kws={"s": 250,"alpha":.5}, </t>
    </r>
    <r>
      <rPr>
        <sz val="10"/>
        <color rgb="FFFFFF00"/>
        <rFont val="Consolas"/>
        <family val="3"/>
        <charset val="238"/>
      </rPr>
      <t>line_kws={"lw":16,"alpha":0.1}</t>
    </r>
    <r>
      <rPr>
        <sz val="10"/>
        <color rgb="FFF8F8F8"/>
        <rFont val="Consolas"/>
        <family val="3"/>
        <charset val="238"/>
      </rPr>
      <t xml:space="preserve">)
</t>
    </r>
  </si>
  <si>
    <r>
      <t xml:space="preserve">g = sns.lmplot(x="Year", y="Democratic Quality", data=df2, ci=None, col="Country name", col_wrap=2, scatter_kws={"s": 250,"alpha":.5}, line_kws={"lw":16,"alpha":0.1}, </t>
    </r>
    <r>
      <rPr>
        <sz val="10"/>
        <color rgb="FFFFFF00"/>
        <rFont val="Consolas"/>
        <family val="3"/>
        <charset val="238"/>
      </rPr>
      <t>hue="Country name"</t>
    </r>
    <r>
      <rPr>
        <sz val="10"/>
        <color rgb="FFF8F8F8"/>
        <rFont val="Consolas"/>
        <family val="3"/>
        <charset val="238"/>
      </rPr>
      <t>)</t>
    </r>
  </si>
  <si>
    <r>
      <t>g = sns.lmplot(x="Year", y="Democratic Quality", data=df2, ci=None, col="Country name", col_wrap=2, scatter_kws={"s": 250,"alpha":.5}, line_kws={"lw":16,"alpha":0.1}, hue="Country name",</t>
    </r>
    <r>
      <rPr>
        <sz val="10"/>
        <color rgb="FFFFFF00"/>
        <rFont val="Consolas"/>
        <family val="3"/>
        <charset val="238"/>
      </rPr>
      <t xml:space="preserve"> x_jitter=1.0,y_jitter=1.0</t>
    </r>
    <r>
      <rPr>
        <sz val="10"/>
        <color rgb="FFF8F8F8"/>
        <rFont val="Consolas"/>
        <family val="3"/>
        <charset val="238"/>
      </rPr>
      <t>)</t>
    </r>
  </si>
  <si>
    <r>
      <t>g = sns.lmplot(x="Year", y="Democratic Quality", data=df2, ci=None, col="Country name", col_wrap=2, scatter_kws={"s": 250,"alpha":.5}, line_kws={"lw":16,"alpha":0.1}, hue="Country name", x_jitter=1.0,y_jitter=1.0,</t>
    </r>
    <r>
      <rPr>
        <sz val="10"/>
        <color rgb="FFFFFF00"/>
        <rFont val="Consolas"/>
        <family val="3"/>
        <charset val="238"/>
      </rPr>
      <t>height=3</t>
    </r>
    <r>
      <rPr>
        <sz val="10"/>
        <color rgb="FFF8F8F8"/>
        <rFont val="Consolas"/>
        <family val="3"/>
        <charset val="238"/>
      </rPr>
      <t>)</t>
    </r>
  </si>
  <si>
    <t>sns.regplot</t>
  </si>
  <si>
    <t>https://towardsdatascience.com/visualizing-data-with-pair-plots-in-python-f228cf529166</t>
  </si>
  <si>
    <t>sns.pairplot</t>
  </si>
  <si>
    <t>https://github.com/WillKoehrsen/Data-Analysis/blob/master/pairplots/Pair%20Plots.ipynb</t>
  </si>
  <si>
    <t xml:space="preserve">c:/1/WorldHappinessReport_2005-2019.csv'
Proszę pokazać tabelkę poniżej dla krajów: ['Poland','Slovakia','Lithuania','Czech Republic','Hungary']
</t>
  </si>
  <si>
    <t xml:space="preserve">c:/1/WorldHappinessReport_2005-2019.csv' 
Proszę zlikwidować z wykresu 
</t>
  </si>
  <si>
    <t xml:space="preserve">c:/1/WorldHappinessReport_2005-2019.csv' 
</t>
  </si>
  <si>
    <t xml:space="preserve">c:/1/WorldHappinessReport_2005-2019.csv' 
Proszę ustawić na wykresie kolor x:  "darkred", prześwitywalność: "alpha":0.7, wielkość: "s":50
</t>
  </si>
  <si>
    <t xml:space="preserve">c:/1/WorldHappinessReport_2005-2019.csv' 
Proszę ustawić na wykresie kolor linii:  "g", prześwitywalność: "alpha":0.5, grubość: "lw": 5
</t>
  </si>
  <si>
    <t xml:space="preserve">c:/1/WorldHappinessReport_2005-2019.csv' 
Proszę zamienić x na * i proszę usunąć górne linie wykresu.
</t>
  </si>
  <si>
    <t>c:/1/WorldHappinessReport_2005-2019.csv' 
Proszę ustawić wykres na wymiary (6,4)</t>
  </si>
  <si>
    <t xml:space="preserve">c:/1/WorldHappinessReport_2005-2019.csv' 
</t>
  </si>
  <si>
    <t xml:space="preserve">c:/1/WorldHappinessReport_2005-2019.csv' 
Zmiana wielkości czcionki na osiach do 10.
</t>
  </si>
  <si>
    <t xml:space="preserve">c:/1/WorldHappinessReport_2005-2019.csv' 
Proszę powrócić do prostego wykresu scatterplot
</t>
  </si>
  <si>
    <t xml:space="preserve">c:/1/WorldHappinessReport_2005-2019.csv' 
Proszę zrobić oddzielne wykresy, bez przedziałów ufności dla wszystkich państw.
</t>
  </si>
  <si>
    <t xml:space="preserve">c:/1/WorldHappinessReport_2005-2019.csv' 
</t>
  </si>
  <si>
    <t xml:space="preserve">c:/1/WorldHappinessReport_2005-2019.csv' 
</t>
  </si>
  <si>
    <t xml:space="preserve">c:/1/WorldHappinessReport_2005-2019.csv'  Grube liniie
</t>
  </si>
  <si>
    <t xml:space="preserve">c:/1/WorldHappinessReport_2005-2019.csv'  Kolory wykresów
</t>
  </si>
  <si>
    <t xml:space="preserve">c:/1/WorldHappinessReport_2005-2019.csv'  wpasowanie w wielkość
</t>
  </si>
  <si>
    <t xml:space="preserve">c:/1/WorldHappinessReport_2005-2019.csv' Duże kulki
</t>
  </si>
  <si>
    <t>https://www.kaggle.com/menkeleev/python-seaborn-pairplot-example</t>
  </si>
  <si>
    <t>fillna</t>
  </si>
  <si>
    <t>uzupełnianie brakujących wartości</t>
  </si>
  <si>
    <t>dropna</t>
  </si>
  <si>
    <t>Procedura pierwsza</t>
  </si>
  <si>
    <t>df['Survived'] = df['Survived'].map({0:'victim', 1:'survivor'})</t>
  </si>
  <si>
    <r>
      <t>df.isnull().sum()
df['Cabin'].fillna('no data', inplace=True)</t>
    </r>
    <r>
      <rPr>
        <sz val="10"/>
        <color theme="4" tint="0.59999389629810485"/>
        <rFont val="Consolas"/>
        <family val="3"/>
        <charset val="238"/>
      </rPr>
      <t xml:space="preserve">
Kasuje wybrakowane wiersze: 
</t>
    </r>
    <r>
      <rPr>
        <sz val="10"/>
        <color rgb="FFF8F8F8"/>
        <rFont val="Consolas"/>
        <family val="3"/>
        <charset val="238"/>
      </rPr>
      <t xml:space="preserve">
df = df.dropna(how='any')
</t>
    </r>
    <r>
      <rPr>
        <sz val="10"/>
        <color theme="4" tint="0.59999389629810485"/>
        <rFont val="Consolas"/>
        <family val="3"/>
        <charset val="238"/>
      </rPr>
      <t>Mamy oczyszczony kompletny DataFrame</t>
    </r>
  </si>
  <si>
    <r>
      <t xml:space="preserve">df.isnull().sum()
</t>
    </r>
    <r>
      <rPr>
        <sz val="10"/>
        <color theme="4" tint="0.59999389629810485"/>
        <rFont val="Consolas"/>
        <family val="3"/>
        <charset val="238"/>
      </rPr>
      <t xml:space="preserve">
Uzupełniamy wybrakowane wiersze: 
</t>
    </r>
    <r>
      <rPr>
        <sz val="10"/>
        <color rgb="FFF8F8F8"/>
        <rFont val="Consolas"/>
        <family val="3"/>
        <charset val="238"/>
      </rPr>
      <t xml:space="preserve">
df['Cabin'].fillna('no data', inplace=True)
df['Age'].fillna(df['Age'].mean(), inplace=True) 
df['Age'] = df['Age'].astype(int)
</t>
    </r>
    <r>
      <rPr>
        <sz val="10"/>
        <color theme="4" tint="0.59999389629810485"/>
        <rFont val="Consolas"/>
        <family val="3"/>
        <charset val="238"/>
      </rPr>
      <t>Mamy oczyszczony kompletny DataFrame</t>
    </r>
  </si>
  <si>
    <t xml:space="preserve">c:/1/kaggletrain.csv' [od nowa]
1. Proszę pokazać wszystkie braujące wartości w DateFrame
2. Proszę zastąpić wszystkie brakujące wartości w kolumnie 'Cabin' słowem 'no data'
3. Proszę zastąpić wszystkie wiersze z brakującymi wartościami średnią z kolumn.
</t>
  </si>
  <si>
    <t xml:space="preserve">c:/1/kaggletrain.csv' [od nowa]
1. Proszę pokazać wszystkie braujące wartości w DateFrame
2. Proszę zastąpić wszystkie brakujące wartości w kolumnie 'Cabin' słowem 'no data'
3. Proszę skasować wszystkie wszystkie wiersze z brakującymi wartościami </t>
  </si>
  <si>
    <t>c:/1/kaggletrain.csv' [dopisać do powyższego]
Proszę zmienić w kolumnie: 'Survived' wartość: 0 na: 'victim' oraz wartość 1 na: 'survive'</t>
  </si>
  <si>
    <t>c:/1/kaggletrain.csv'  [dopisać do powyższego]
Proszę wstawić nową kolumnę z informacją gdy pasażer miał mniej lub równo 16 lat: 'kids' jeżeli nie 'adult'</t>
  </si>
  <si>
    <t xml:space="preserve">c:/1/kaggletrain.csv'  [dopisać do powyższego]
Proszę zmienić nazwę kolumn na: 
['Unnamed: 0', 'PassengerId', 'Survived', 'Passenger_class', 'Name', 'Sex', 'Age', 'Passenger_company', 'Parents_and_children', 'Ticket', 'Fare', 'Cabin', 'Port_of_Embarkation', 'Kids'] </t>
  </si>
  <si>
    <t xml:space="preserve">df.columns = ['Unnamed: 0', 'PassengerId', 'Survived', 'Passenger_class', 'Name', 'Sex', 'Age', 'Passenger_company', 'Parents_and_children', 'Ticket', 'Fare', 'Cabin', 'Port_of_Embarkation', 'Kids'] </t>
  </si>
  <si>
    <t>df['Sex']=df['Sex'].map({'male':1,'female':0})</t>
  </si>
  <si>
    <t>c:/1/kaggletrain.csv'  [dopisać do powyższego]
Proszę przemapować kolumne: Sex 'male' =1,'female'= 0</t>
  </si>
  <si>
    <t>c:/1/kaggletrain.csv'  [dopisać do powyższego]
Proszę przemapować kolumne: 'Kids' jako 'kids' =1,'adult'= 0</t>
  </si>
  <si>
    <t>df['Kids']=df['Age'].apply(lambda x: 'kids' if x&lt;=16 else 'adult')</t>
  </si>
  <si>
    <t>df['Kids']=df['Kids'].map({'kids':1,'adult':0})</t>
  </si>
  <si>
    <t>c:/1/kaggletrain.csv'  [dopisać do powyższego]
Proszę zrobić wykres sns.pairplot wg. przerzycia. Kolumna: 'Survived'</t>
  </si>
  <si>
    <t>sns.pairplot(data=df[["Fare","Survived","Kids","Sex","Age","ParentsAndChildren","SiblingsAndSpouses","Pclass"]], hue="Survived", dropna=True)</t>
  </si>
  <si>
    <r>
      <t>df.</t>
    </r>
    <r>
      <rPr>
        <sz val="10"/>
        <color rgb="FFDAD085"/>
        <rFont val="Consolas"/>
        <family val="3"/>
        <charset val="238"/>
      </rPr>
      <t>fillna</t>
    </r>
    <r>
      <rPr>
        <sz val="10"/>
        <color rgb="FFF8F8F8"/>
        <rFont val="Consolas"/>
        <family val="3"/>
        <charset val="238"/>
      </rPr>
      <t>(df.</t>
    </r>
    <r>
      <rPr>
        <sz val="10"/>
        <color rgb="FFDAD085"/>
        <rFont val="Consolas"/>
        <family val="3"/>
        <charset val="238"/>
      </rPr>
      <t>mean</t>
    </r>
    <r>
      <rPr>
        <sz val="10"/>
        <color rgb="FFF8F8F8"/>
        <rFont val="Consolas"/>
        <family val="3"/>
        <charset val="238"/>
      </rPr>
      <t xml:space="preserve">(), </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gdy chcemy uzupełnić tylko jedną kolumnę wtedy:
</t>
    </r>
    <r>
      <rPr>
        <sz val="10"/>
        <color rgb="FFFFFF00"/>
        <rFont val="Consolas"/>
        <family val="3"/>
        <charset val="238"/>
      </rPr>
      <t xml:space="preserve">
df['Age'].fillna(df['Age'].mean(), inplace=True) 
df['Age'].fillna(df['Age'].median(), inplace=True)
df['Age'][np.isnan(df['Age'])] = np.median(df['Age'])</t>
    </r>
    <r>
      <rPr>
        <sz val="10"/>
        <color rgb="FFF8F8F8"/>
        <rFont val="Consolas"/>
        <family val="3"/>
        <charset val="238"/>
      </rPr>
      <t xml:space="preserve">
&lt;- to działa, inny sposób:
</t>
    </r>
    <r>
      <rPr>
        <sz val="10"/>
        <color rgb="FF92D050"/>
        <rFont val="Consolas"/>
        <family val="3"/>
        <charset val="238"/>
      </rPr>
      <t>df[['Pregnancies', 'Glucose', 'BloodPressure', 'SkinThickness', 'Insulin','BMI']][np.isnan(df[['Pregnancies', 'Glucose', 'BloodPressure', 'SkinThickness', 'Insulin','BMI']])] = np.median(df[['Pregnancies', 'Glucose', 'BloodPressure', 'SkinThickness', 'Insulin','BMI']])</t>
    </r>
  </si>
  <si>
    <t>https://elitedatascience.com/python-seaborn-tutorial</t>
  </si>
  <si>
    <t>(df[['Glucose','BloodPressure','SkinThickness', 'Insulin','BMI']]==0).sum()</t>
  </si>
  <si>
    <t>c:/1/diabetes.csv' [od nowa]
Proszę sprawdzić ile jest wartości zerowych w kolumnach:
['Glucose','BloodPressure','SkinThickness', 'Insulin','BMI']</t>
  </si>
  <si>
    <t>df[['Glucose','BloodPressure','SkinThickness', 'Insulin','BMI']] = df[['Glucose','BloodPressure','SkinThickness', 'Insulin','BMI']].replace(0,np.nan)</t>
  </si>
  <si>
    <t xml:space="preserve">c:/1/diabetes.csv' [dopisać do powyższego]
Proszę zamienić w powyższych kolumnach zero na np.nan </t>
  </si>
  <si>
    <t>c:/1/diabetes.csv' [dopisać do powyższego]
Proszę zamienić w powyższych kolumnach np.nan na medianę z tych kolumn.</t>
  </si>
  <si>
    <t xml:space="preserve">
df['Insulin'].fillna((df['Insulin'].median()), inplace=True)
df['Pregnancies'].fillna((df['Pregnancies'].median()), inplace=True)
df['Glucose'].fillna((df['Glucose'].median()), inplace=True)
df['BloodPressure'].fillna((df['BloodPressure'].median()), inplace=True)
df['SkinThickness'].fillna((df['SkinThickness'].median()), inplace=True)
df['BMI'].fillna((df['BMI'].median()), inplace=True)</t>
  </si>
  <si>
    <t>c:/1/diabetes.csv' [dopisać do powyższego]
Proszę skasować ostatnie linijki kodu z polecenia powyżej i sprawdzić ile jest wierszy w bazie</t>
  </si>
  <si>
    <r>
      <t>df = df.</t>
    </r>
    <r>
      <rPr>
        <sz val="10"/>
        <color rgb="FF7587A6"/>
        <rFont val="Consolas"/>
        <family val="3"/>
        <charset val="238"/>
      </rPr>
      <t>dropna</t>
    </r>
    <r>
      <rPr>
        <sz val="10"/>
        <color rgb="FFF8F8F8"/>
        <rFont val="Consolas"/>
        <family val="3"/>
        <charset val="238"/>
      </rPr>
      <t>(</t>
    </r>
    <r>
      <rPr>
        <sz val="10"/>
        <color rgb="FFAA4926"/>
        <rFont val="Consolas"/>
        <family val="3"/>
        <charset val="238"/>
      </rPr>
      <t>how</t>
    </r>
    <r>
      <rPr>
        <sz val="10"/>
        <color rgb="FFCDA869"/>
        <rFont val="Consolas"/>
        <family val="3"/>
        <charset val="238"/>
      </rPr>
      <t>=</t>
    </r>
    <r>
      <rPr>
        <sz val="10"/>
        <color rgb="FF8F9D6A"/>
        <rFont val="Consolas"/>
        <family val="3"/>
        <charset val="238"/>
      </rPr>
      <t>'all'</t>
    </r>
    <r>
      <rPr>
        <sz val="10"/>
        <color rgb="FFF8F8F8"/>
        <rFont val="Consolas"/>
        <family val="3"/>
        <charset val="238"/>
      </rPr>
      <t>)</t>
    </r>
  </si>
  <si>
    <r>
      <t>df = df.</t>
    </r>
    <r>
      <rPr>
        <sz val="10"/>
        <color rgb="FF7587A6"/>
        <rFont val="Consolas"/>
        <family val="3"/>
        <charset val="238"/>
      </rPr>
      <t>dropna</t>
    </r>
    <r>
      <rPr>
        <sz val="10"/>
        <color rgb="FFF8F8F8"/>
        <rFont val="Consolas"/>
        <family val="3"/>
        <charset val="238"/>
      </rPr>
      <t>(</t>
    </r>
    <r>
      <rPr>
        <sz val="10"/>
        <color rgb="FFAA4926"/>
        <rFont val="Consolas"/>
        <family val="3"/>
        <charset val="238"/>
      </rPr>
      <t>how</t>
    </r>
    <r>
      <rPr>
        <sz val="10"/>
        <color rgb="FFCDA869"/>
        <rFont val="Consolas"/>
        <family val="3"/>
        <charset val="238"/>
      </rPr>
      <t>=</t>
    </r>
    <r>
      <rPr>
        <sz val="10"/>
        <color rgb="FF8F9D6A"/>
        <rFont val="Consolas"/>
        <family val="3"/>
        <charset val="238"/>
      </rPr>
      <t>'any'</t>
    </r>
    <r>
      <rPr>
        <sz val="10"/>
        <color rgb="FFF8F8F8"/>
        <rFont val="Consolas"/>
        <family val="3"/>
        <charset val="238"/>
      </rPr>
      <t>)</t>
    </r>
  </si>
  <si>
    <r>
      <t>df = df.</t>
    </r>
    <r>
      <rPr>
        <sz val="11"/>
        <color rgb="FF7587A6"/>
        <rFont val="Consolas"/>
        <family val="3"/>
        <charset val="238"/>
      </rPr>
      <t>dropna</t>
    </r>
    <r>
      <rPr>
        <sz val="11"/>
        <color rgb="FFF8F8F8"/>
        <rFont val="Consolas"/>
        <family val="3"/>
        <charset val="238"/>
      </rPr>
      <t>(</t>
    </r>
    <r>
      <rPr>
        <sz val="11"/>
        <color rgb="FFAA4926"/>
        <rFont val="Consolas"/>
        <family val="3"/>
        <charset val="238"/>
      </rPr>
      <t>subset</t>
    </r>
    <r>
      <rPr>
        <sz val="11"/>
        <color rgb="FFCDA869"/>
        <rFont val="Consolas"/>
        <family val="3"/>
        <charset val="238"/>
      </rPr>
      <t>=</t>
    </r>
    <r>
      <rPr>
        <sz val="11"/>
        <color rgb="FFF8F8F8"/>
        <rFont val="Consolas"/>
        <family val="3"/>
        <charset val="238"/>
      </rPr>
      <t>[</t>
    </r>
    <r>
      <rPr>
        <sz val="11"/>
        <color rgb="FF8F9D6A"/>
        <rFont val="Consolas"/>
        <family val="3"/>
        <charset val="238"/>
      </rPr>
      <t>'AAA'</t>
    </r>
    <r>
      <rPr>
        <sz val="11"/>
        <color rgb="FFF8F8F8"/>
        <rFont val="Consolas"/>
        <family val="3"/>
        <charset val="238"/>
      </rPr>
      <t>,</t>
    </r>
    <r>
      <rPr>
        <sz val="11"/>
        <color rgb="FF8F9D6A"/>
        <rFont val="Consolas"/>
        <family val="3"/>
        <charset val="238"/>
      </rPr>
      <t>'BBB'</t>
    </r>
    <r>
      <rPr>
        <sz val="11"/>
        <color rgb="FFF8F8F8"/>
        <rFont val="Consolas"/>
        <family val="3"/>
        <charset val="238"/>
      </rPr>
      <t xml:space="preserve">], </t>
    </r>
    <r>
      <rPr>
        <sz val="11"/>
        <color rgb="FFAA4926"/>
        <rFont val="Consolas"/>
        <family val="3"/>
        <charset val="238"/>
      </rPr>
      <t>how</t>
    </r>
    <r>
      <rPr>
        <sz val="11"/>
        <color rgb="FFCDA869"/>
        <rFont val="Consolas"/>
        <family val="3"/>
        <charset val="238"/>
      </rPr>
      <t>=</t>
    </r>
    <r>
      <rPr>
        <sz val="11"/>
        <color rgb="FF8F9D6A"/>
        <rFont val="Consolas"/>
        <family val="3"/>
        <charset val="238"/>
      </rPr>
      <t>'any'</t>
    </r>
    <r>
      <rPr>
        <sz val="10"/>
        <color rgb="FFF8F8F8"/>
        <rFont val="Consolas"/>
        <family val="3"/>
        <charset val="238"/>
      </rPr>
      <t>)
df = df.dropna(subset=['AAA','BBB'], how='all')</t>
    </r>
  </si>
  <si>
    <t>c:/1/diabetes.csv' [dopisać do powyższego]
Proszę skasować wszystkie brakujące wiersze</t>
  </si>
  <si>
    <t>df = df.dropna(how='any')</t>
  </si>
  <si>
    <t>c:/1/diabetes.csv' [dopisać do powyższego]
Proszę zamienić 1 i 0  w kolumnie Output</t>
  </si>
  <si>
    <t>df['Outcome']=df['Outcome'].map({1:'diabetis', 0:'healthy'})</t>
  </si>
  <si>
    <t>sns.pairplot(data=df[['Pregnancies','Glucose' ,'BloodPressure','SkinThickness','Insulin','BMI','DiabetesPedigreeFunction','Age', 'Outcome']], hue='Outcome', dropna=True)</t>
  </si>
  <si>
    <t>c:/1/diabetes.csv' [dopisać do powyższego]
Proszę pokazać maksymalny wykres sns.pairplot pod kontem wyniku badań z kolumny: Output</t>
  </si>
  <si>
    <t>sns.pairplot(data=df[['Glucose' ,'BloodPressure','SkinThickness', 'Outcome']], hue='Outcome', dropna=True, height=3)</t>
  </si>
  <si>
    <t>c:/1/diabetes.csv' [dopisać do powyższego]
Proszę zbadać przez sns.pairplot jaka jest zależność 
['Glucose' ,'BloodPressure','SkinThickness', 'Outcome'] do zachorowań. WIELKOŚĆ WYKRESU 3.</t>
  </si>
  <si>
    <t>sns.pairplot(data=df[['Insulin' ,'Age','SkinThickness', 'Outcome']], hue='Outcome', dropna=True, height=2)</t>
  </si>
  <si>
    <t xml:space="preserve">c:/1/diabetes.csv' [dopisać do powyższego]
Proszę zbadać przez sns.pairplot jaka jest zależność 
['Insulin' ,'Age','SkinThickness', 'Outcome'] do zachorowań. WIELKOŚĆ WYKRESU 2.
</t>
  </si>
  <si>
    <t>sns.pairplot(data=df[['Insulin' ,'Age','SkinThickness', 'Outcome']], hue='Outcome', dropna=True, height=1.5, palette='husl')</t>
  </si>
  <si>
    <t xml:space="preserve">c:/1/diabetes.csv' [dopisać do powyższego]
Proszę zmniejszyć wykres do 1,5 oraz zmienić kolory na palette='husl'
</t>
  </si>
  <si>
    <t xml:space="preserve">c:/1/diabetes.csv' [dopisać do powyższego]
Proszę zmniejszyć wykres do 2,5 oraz zmienić kolory na palette='hls', znacznik 'x'
</t>
  </si>
  <si>
    <r>
      <t xml:space="preserve">c:/1/diabetes.csv' [dopisać do powyższego]
</t>
    </r>
    <r>
      <rPr>
        <sz val="10"/>
        <color rgb="FF0070C0"/>
        <rFont val="Arial"/>
        <family val="2"/>
        <charset val="238"/>
      </rPr>
      <t xml:space="preserve">palette=('Set2'), markers='d', plot_kws = {"s":70,"alpha":0.5,'lw':0,8,'edgecolor':'k'}
</t>
    </r>
  </si>
  <si>
    <r>
      <t xml:space="preserve">sns.pairplot(data=df[['Insulin' ,'Age','SkinThickness', 'Outcome']], hue='Outcome', dropna=True, height=2, palette=('Set2'), </t>
    </r>
    <r>
      <rPr>
        <sz val="10"/>
        <color rgb="FFFFFF00"/>
        <rFont val="Consolas"/>
        <family val="3"/>
        <charset val="238"/>
      </rPr>
      <t>markers='d', plot_kws = {"s":70,"alpha":0.5,'lw':0,8,'edgecolor':'k'})</t>
    </r>
  </si>
  <si>
    <r>
      <t xml:space="preserve">sns.pairplot(data=df[['Insulin' ,'Age','SkinThickness', 'Outcome']], hue='Outcome', dropna=True, height=1.5, </t>
    </r>
    <r>
      <rPr>
        <sz val="10"/>
        <color rgb="FFFFFF00"/>
        <rFont val="Consolas"/>
        <family val="3"/>
        <charset val="238"/>
      </rPr>
      <t>palette=('husl'), markers='x')</t>
    </r>
    <r>
      <rPr>
        <sz val="10"/>
        <color rgb="FFF8F8F8"/>
        <rFont val="Consolas"/>
        <family val="3"/>
        <charset val="238"/>
      </rPr>
      <t xml:space="preserve">
             </t>
    </r>
  </si>
  <si>
    <r>
      <t xml:space="preserve">g = sns.pairplot(data=df[['Insulin' ,'Age','SkinThickness', 'Outcome']], hue='Outcome', dropna=True, height=2)
</t>
    </r>
    <r>
      <rPr>
        <sz val="10"/>
        <color rgb="FFFFFF00"/>
        <rFont val="Consolas"/>
        <family val="3"/>
        <charset val="238"/>
      </rPr>
      <t>g.fig.legend(handles=handles, labels=labels, loc='upper center', ncol=1)
g.fig.legend(handles=handles, labels=labels, loc='lower center', ncol=3)
g.fig.legend(handles=handles, labels=labels, loc='upper left', ncol=3)
g.fig.subplots_adjust(top=0.92, bottom=0.08)</t>
    </r>
  </si>
  <si>
    <t>c:/1/diabetes.csv' [dopisać do powyższego]
Sterowanie miejscem umieszczenia legendy</t>
  </si>
  <si>
    <t xml:space="preserve">c:/1/diabetes.csv' [dopisać do powyższego]
Proszę rozciągnąć wykres horyzontalnie do poziomu 3
</t>
  </si>
  <si>
    <r>
      <t xml:space="preserve">sns.pairplot(data=df[['Insulin' ,'Age','SkinThickness', 'Outcome']], hue='Outcome', dropna=True, height=1, </t>
    </r>
    <r>
      <rPr>
        <sz val="10"/>
        <color rgb="FFFFFF00"/>
        <rFont val="Consolas"/>
        <family val="3"/>
        <charset val="238"/>
      </rPr>
      <t>aspect=3</t>
    </r>
    <r>
      <rPr>
        <sz val="10"/>
        <color rgb="FFF8F8F8"/>
        <rFont val="Consolas"/>
        <family val="3"/>
        <charset val="238"/>
      </rPr>
      <t>,</t>
    </r>
    <r>
      <rPr>
        <sz val="10"/>
        <color rgb="FFFFFF00"/>
        <rFont val="Consolas"/>
        <family val="3"/>
        <charset val="238"/>
      </rPr>
      <t xml:space="preserve"> palette=('BuGn_r'), markers='o'</t>
    </r>
    <r>
      <rPr>
        <sz val="10"/>
        <color rgb="FFF8F8F8"/>
        <rFont val="Consolas"/>
        <family val="3"/>
        <charset val="238"/>
      </rPr>
      <t>)</t>
    </r>
  </si>
  <si>
    <t>c:/1/diabetes.csv' [dopisać do powyższego]
Sterowanie położeniem wykresów na osiach - skala na x</t>
  </si>
  <si>
    <r>
      <t xml:space="preserve">g = sns.pairplot(data=df[['Insulin' ,'Age','SkinThickness', 'Outcome']], hue='Outcome', dropna=True, height=1, aspect=3, palette=('cubehelix'), markers='o')
</t>
    </r>
    <r>
      <rPr>
        <sz val="10"/>
        <color rgb="FFFFFF00"/>
        <rFont val="Consolas"/>
        <family val="3"/>
        <charset val="238"/>
      </rPr>
      <t xml:space="preserve">g.axes[2,1].set_xlim((0,140))
g.axes[1,2].set_xlim((20,60))
</t>
    </r>
  </si>
  <si>
    <t>df['Happiness Score'].quantile([.25,0.5,.75])</t>
  </si>
  <si>
    <t>c:/1/WorldHappinessReport.csv'  [dopisać do powyższego]
Proszę utworzyć nową kolumne, która będzie pokazywała jeżeli wskaźnik jest powyżej lub równy 3 qwartyla: 'Heppiness', pozostałe: 'Sadness'.</t>
  </si>
  <si>
    <t>happy = df['Happiness Score'].quantile([.75]).sum()
df['HappyQuantile'] = df['Happiness Score'].apply(lambda x: 'Happyness' if x&gt;=happy else 'Sadness')</t>
  </si>
  <si>
    <t>df2 = df[df.Year==2017]
df2[df.HappyQuantile == 'Happyness']</t>
  </si>
  <si>
    <t>c:/1/WorldHappinessReport.csv'  [dopisać do powyższego]
Proszę utworzyć nową data frame df2 która będzie tylko pokazywała rok 2017, proszę pokazać tabelkę tylko ze szczęśliwymi krajami.</t>
  </si>
  <si>
    <t>sns.pairplot(data=df[['Economy (GDP per Capita)' ,'Freedom','Health (Life Expectancy)', 'HappyQuantile']], hue='HappyQuantile', dropna=True, palette=('husl'),height=2)</t>
  </si>
  <si>
    <t xml:space="preserve">c:/1/WorldHappinessReport.csv'  [dopisać do powyższego]
Proszę utworzyć wykres na zbiorze wszystkich lat df pokazujący zależność szczęścia od wskaźników makroekonomicznych:
['Economy (GDP per Capita)' ,'Freedom','Health (Life Expectancy)']
</t>
  </si>
  <si>
    <t>seaborn.distplot</t>
  </si>
  <si>
    <r>
      <rPr>
        <sz val="10"/>
        <color theme="2" tint="-0.249977111117893"/>
        <rFont val="Consolas"/>
        <family val="3"/>
        <charset val="238"/>
      </rPr>
      <t>df.isnull().sum()
df = df.dropna(how='any')</t>
    </r>
    <r>
      <rPr>
        <sz val="10"/>
        <color rgb="FFF8F8F8"/>
        <rFont val="Consolas"/>
        <family val="3"/>
        <charset val="238"/>
      </rPr>
      <t xml:space="preserve">
sns.distplot(df['Happiness Score'])</t>
    </r>
  </si>
  <si>
    <t xml:space="preserve">c:/1/WorldHappinessReport.csv' [od nowa]
Aby zrobić wykres rozkładu normalnego trzeba wyrzucić wszystie puste komórki. Proszę zrobić wykres rozkładu normalnego dla kolumny: 
</t>
  </si>
  <si>
    <t>g = sns.PairGrid(data=df[['Economy (GDP per Capita)' ,'Freedom','Health (Life Expectancy)', 'HappyQuantile']], hue='HappyQuantile', dropna=True, palette=('RdBu_r'),height=2)
g.map_diag(sns.kdeplot)
g.map_offdiag(sns.kdeplot, n_levels=6)</t>
  </si>
  <si>
    <t xml:space="preserve">c:/1/WorldHappinessReport.csv'  [dopisać do powyższego]
proszę wykonać wykres poziomicowy -TU ZNAJDUJE SIĘ SZCZĘŚCIE!
</t>
  </si>
  <si>
    <t xml:space="preserve">g = sns.PairGrid(data=df[['Glucose' ,'BloodPressure','SkinThickness', 'Outcome']], hue='Outcome', dropna=True, height=2)
g.map_diag(sns.kdeplot)
g.map_offdiag(sns.kdeplot, n_levels=6, legend=True)
</t>
  </si>
  <si>
    <t xml:space="preserve">c:/1/diabetes.csv' [dopisać do powyższego]
</t>
  </si>
  <si>
    <t xml:space="preserve">c:/1/diabetes.csv' [dopisać do powyższego] NAJLEPSZY WYKRES - OSTATECZNE ROZWIĄZANIE KRAŃCOWE
</t>
  </si>
  <si>
    <t xml:space="preserve">g = sns.PairGrid(data=df[['Glucose' ,'BloodPressure','SkinThickness', 'Outcome']], hue='Outcome', dropna=True, height=2)
g = g.map_upper(plt.scatter)
g = g.map_lower(sns.kdeplot)
g = g.map_diag(sns.kdeplot, lw=2)
g.fig.legend(labels=labels, loc='upper left', ncol=1)
</t>
  </si>
  <si>
    <t xml:space="preserve">c:/1/WorldHappinessReport.csv'  [dopisać do powyższego]
</t>
  </si>
  <si>
    <t>k = sns.PairGrid(data=df[['Economy (GDP per Capita)' ,'Freedom','Health (Life Expectancy)', 'HappyQuantile']], hue='HappyQuantile', dropna=True, palette=('RdBu_r'),height=2)
k = k.map_upper(plt.scatter)
k = k.map_lower(sns.kdeplot)
k = k.map_diag(sns.kdeplot, lw=2, legend=True)
k.fig.legend(labels=labels, loc='upper left', ncol=1)</t>
  </si>
  <si>
    <t>https://www.dataquest.io/blog/tutorial-time-series-analysis-with-pandas/</t>
  </si>
  <si>
    <t>pd.to_datetime('11/12/2017', dayfirst=True)</t>
  </si>
  <si>
    <r>
      <t xml:space="preserve">Proszę przekształcić datę 11/12/2017 na format daty czasu, wiedząc że jest to układ europejski, czyli dzień jest pierwszy:
Format daty
</t>
    </r>
    <r>
      <rPr>
        <sz val="11"/>
        <color theme="8" tint="-0.249977111117893"/>
        <rFont val="Arial monospaced for SAP"/>
        <family val="3"/>
      </rPr>
      <t>Timestamp('2017-12-11 00:00:00')</t>
    </r>
  </si>
  <si>
    <t>Szeregi czasowe</t>
  </si>
  <si>
    <t>c:/2/Energy.csv'
Proszę utworzyć nowe kolumny zawierające: 'Year', 'Day', 'Month'</t>
  </si>
  <si>
    <t>df = pd.read_csv('c:/2/Energy.csv', index_col=0, parse_dates=['Date'])</t>
  </si>
  <si>
    <t>df['Year'] = df.Date.dt.year
df['Month'] = df.Date.dt.month
df['Weekday Name'] = df.Date.dt.weekday_name</t>
  </si>
  <si>
    <t>c:/2/Energy.csv'
Proszę pokazać 5 losowych wierszy z DataFrame</t>
  </si>
  <si>
    <t>df.sample(5)</t>
  </si>
  <si>
    <t>c:/2/Energy.csv'
Proszę pokazać 5 losowych wierszy z DataFrame aby zmienne losowe nie zmieniały się przy kolejnych odświerzaniach.</t>
  </si>
  <si>
    <t>df.sample(5, random_state=0)</t>
  </si>
  <si>
    <t>c:/2/Energy.csv' [od nowa]
'Proszę ściągnąć dateFrame i jednocześnie przekształcić kolumnę 'Date' na format Date.</t>
  </si>
  <si>
    <t>df = pd.read_csv('c:/2/Energy.csv', usecols=['Date','Consumption','Wind','Solar','Wind+Solar'], index_col=0, parse_dates=['Date'])</t>
  </si>
  <si>
    <t xml:space="preserve">c:/2/Energy.csv'  [od nowa]
Proszę tak otworzyć plik, aby były tam tylko kolumny:
['Date','Consumption','Wind','Solar','Wind+Solar']
oraz żeby Date miał format daty i był indeksem.
</t>
  </si>
  <si>
    <t xml:space="preserve">df['Year'] = df.index.year
df['Month'] = df.index.month
df['Weekday Name'] = df.index.weekday_name
</t>
  </si>
  <si>
    <t>c:/2/Energy.csv'
Proszę utworzyć nowe kolumny zawierające: 'Year', 'Day', 'Month'. Kolumna Date jest indeksem DataFrame.</t>
  </si>
  <si>
    <t>sns.set(rc={'figure.figsize':(16, 4)})</t>
  </si>
  <si>
    <t>c:/2/Energy.csv'
Proszę ustawić wielkość wykresu seaborn na 16 szerokość i 4 wysokość</t>
  </si>
  <si>
    <t>df['Consumption'].plot(linewidth=0.5)</t>
  </si>
  <si>
    <t xml:space="preserve">c:/2/Energy.csv'
Proszę narysować wykres zwykły zużycia prądu, kolumna: 'Consumption'. Kolumna Date jest indeksem.
</t>
  </si>
  <si>
    <t>c:/2/Energy.csv'
Proszę opisać oś Y</t>
  </si>
  <si>
    <r>
      <t xml:space="preserve">df['Consumption'].plot(linewidth=0.5)
</t>
    </r>
    <r>
      <rPr>
        <sz val="10"/>
        <color rgb="FFFFFF00"/>
        <rFont val="Consolas"/>
        <family val="3"/>
        <charset val="238"/>
      </rPr>
      <t>plt.ylabel('Daily Consumption (GWh)')</t>
    </r>
  </si>
  <si>
    <t>columns = ['Consumption', 'Solar', 'Wind']
wykresy = df[cols_plot].plot(marker='.', alpha=0.5, linestyle='None', figsize=(11, 9), subplots=True)</t>
  </si>
  <si>
    <t xml:space="preserve">c:/2/Energy.csv' 
Proszę rozbić wykres zwykły ('plot') na źródła energii
</t>
  </si>
  <si>
    <r>
      <rPr>
        <sz val="10"/>
        <color theme="0"/>
        <rFont val="Consolas"/>
        <family val="3"/>
        <charset val="238"/>
      </rPr>
      <t>columns = ['Consumption', 'Solar', 'Wind']
wykresy = df[cols_plot].plot(marker='.', alpha=0.5, linestyle='None', figsize=(11, 9), subplots=True)</t>
    </r>
    <r>
      <rPr>
        <sz val="10"/>
        <color rgb="FFFFFF00"/>
        <rFont val="Consolas"/>
        <family val="3"/>
        <charset val="238"/>
      </rPr>
      <t xml:space="preserve">
for ax in wykresy:
    ax.set_ylabel('Daily Totals (GWh)')</t>
    </r>
  </si>
  <si>
    <t>c:/2/Energy.csv' 
Proszę dopisać nazwy osi Y do każdego z trzech wykresów.</t>
  </si>
  <si>
    <t xml:space="preserve">c:/2/Energy.csv' </t>
  </si>
  <si>
    <t xml:space="preserve">c:/2/Energy.csv' 
Proszę wykonać wykres, który pokaże tygodniowe zużycie prądu w roku 2017.
</t>
  </si>
  <si>
    <t>c:/2/Energy.csv' 
Proszę dopisać tytuł na osi Y</t>
  </si>
  <si>
    <r>
      <t xml:space="preserve">ax=df.loc['2017','Consumption'].plot()
</t>
    </r>
    <r>
      <rPr>
        <sz val="10"/>
        <color rgb="FFFFFF00"/>
        <rFont val="Consolas"/>
        <family val="3"/>
        <charset val="238"/>
      </rPr>
      <t>ax.set_ylabel('Daily Consumption (GWh)')</t>
    </r>
  </si>
  <si>
    <t>df.loc['2017','Consumption'].plot()
moja gorsza metoda:
df[df['Year']==2017][['Consumption']].plot()</t>
  </si>
  <si>
    <t xml:space="preserve">c:/2/Energy.csv' 
Proszę pokazać dzienną konsumpcję prądu grudzień 2016- styczeń 2017. Proszę zrobić prosty wykres liniowy.
</t>
  </si>
  <si>
    <t>plt.figure(figsize=(6,2))
df.loc['2016-12':'2017-01', 'Consumption'].plot()</t>
  </si>
  <si>
    <r>
      <t xml:space="preserve">plt.figure(figsize=(6,2))
</t>
    </r>
    <r>
      <rPr>
        <sz val="10"/>
        <color rgb="FFFFFF00"/>
        <rFont val="Consolas"/>
        <family val="3"/>
        <charset val="238"/>
      </rPr>
      <t>ax =</t>
    </r>
    <r>
      <rPr>
        <sz val="10"/>
        <color rgb="FFF8F8F8"/>
        <rFont val="Consolas"/>
        <family val="3"/>
        <charset val="238"/>
      </rPr>
      <t xml:space="preserve"> df.loc['2016-12':'2017-01', 'Consumption'].plot()
</t>
    </r>
    <r>
      <rPr>
        <sz val="10"/>
        <color rgb="FFFFFF00"/>
        <rFont val="Consolas"/>
        <family val="3"/>
        <charset val="238"/>
      </rPr>
      <t>ax.set_ylabel('Daily Consumption (GWh)')</t>
    </r>
  </si>
  <si>
    <t>c:/2/Energy.csv' 
Proszę do powyższego dopisać opis osi Y: 'Daily Consumption (GWh)'</t>
  </si>
  <si>
    <r>
      <t>plt.figure(figsize=(6,2))
ax = df.loc['2016-12':'2017-01', 'Consumption'].plot(</t>
    </r>
    <r>
      <rPr>
        <sz val="10"/>
        <color rgb="FFFFFF00"/>
        <rFont val="Consolas"/>
        <family val="3"/>
        <charset val="238"/>
      </rPr>
      <t>marker='o'</t>
    </r>
    <r>
      <rPr>
        <sz val="10"/>
        <color rgb="FFF8F8F8"/>
        <rFont val="Consolas"/>
        <family val="3"/>
        <charset val="238"/>
      </rPr>
      <t>)
ax.set_ylabel('Daily Consumption (GWh)')</t>
    </r>
  </si>
  <si>
    <t xml:space="preserve">c:/2/Energy.csv' 
Proszę do powyższego wykresu wstawić znaczniki dni 'o' 
</t>
  </si>
  <si>
    <r>
      <t xml:space="preserve">c:/2/Energy.csv' 
Powyżej mamy wykres, który ma znacznik pionowy tylko na przełomie miesięcy.  Chcemy mieć wykres, który będzie pokazywał znaczniki czasu co tydzień. To niestety realizuje inna biblioterka: </t>
    </r>
    <r>
      <rPr>
        <sz val="11"/>
        <color rgb="FF0070C0"/>
        <rFont val="Calibri"/>
        <family val="2"/>
        <charset val="238"/>
        <scheme val="minor"/>
      </rPr>
      <t xml:space="preserve"> import matplotlib.dates as mdates</t>
    </r>
    <r>
      <rPr>
        <sz val="11"/>
        <color theme="1"/>
        <rFont val="Calibri"/>
        <family val="2"/>
        <charset val="238"/>
        <scheme val="minor"/>
      </rPr>
      <t xml:space="preserve">
Nawet jak wstawimy na siłę linijki definiujce miejsce znacznika w zwykłym wykresie to pokaże źle. Trzeba zrobić od nowa wykres na bibliotece: </t>
    </r>
    <r>
      <rPr>
        <sz val="11"/>
        <color rgb="FF0070C0"/>
        <rFont val="Calibri"/>
        <family val="2"/>
        <charset val="238"/>
        <scheme val="minor"/>
      </rPr>
      <t>matplotlib.dates</t>
    </r>
  </si>
  <si>
    <t>import matplotlib.dates as mdates
fig, ax = plt.subplots()
ax.plot(df.loc['2016-12':'2017-01', 'Consumption'], marker='o', linestyle='-')
ax.set_ylabel('Daily Consumption (GWh)')
ax.set_title('Jan-Feb 2017 Electricity Consumption')
# Set x-axis major ticks to weekly interval, on Mondays
ax.xaxis.set_major_locator(mdates.WeekdayLocator(byweekday=mdates.MONDAY))
# Format x-tick labels as 3-letter month name and day number
ax.xaxis.set_major_formatter(mdates.DateFormatter('%d %b %Y'))</t>
  </si>
  <si>
    <t>df2017 = df[df['Year']==2017]
sns.set(rc={'figure.figsize':(10, 4)})
sns.boxplot(data=df2017, x='Month', y='Consumption')</t>
  </si>
  <si>
    <t xml:space="preserve">c:/2/Energy.csv' 
Proszę zrobić wykres pudełkowy dla roku 2017
</t>
  </si>
  <si>
    <r>
      <t xml:space="preserve">ig, axes = plt.subplots(3, 1, figsize=(11, 6), sharex=True)
for name, ax in zip(['Consumption', 'Solar', 'Wind'], axes):
    sns.boxplot(data=df, x='Month', y=name, ax=ax)
    </t>
    </r>
    <r>
      <rPr>
        <sz val="10"/>
        <color rgb="FFFFFF00"/>
        <rFont val="Consolas"/>
        <family val="3"/>
        <charset val="238"/>
      </rPr>
      <t>ax.set_ylabel('GWh')
    ax.set_title(name)</t>
    </r>
    <r>
      <rPr>
        <sz val="10"/>
        <color rgb="FFF8F8F8"/>
        <rFont val="Consolas"/>
        <family val="3"/>
        <charset val="238"/>
      </rPr>
      <t xml:space="preserve">
# Remove the automatic x-axis label from all but the bottom subplot
    </t>
    </r>
    <r>
      <rPr>
        <sz val="10"/>
        <color rgb="FFFFFF00"/>
        <rFont val="Consolas"/>
        <family val="3"/>
        <charset val="238"/>
      </rPr>
      <t>if ax != axes[-1]:
        ax.set_xlabel('')</t>
    </r>
  </si>
  <si>
    <t xml:space="preserve">c:/2/Energy.csv' 
Proszę powyższy wykres rozdzielić a 3 wykresy pudełkowe tak aby pokazywały 3 rodzaje energii elektrycznej:
['Consumption', 'Solar', 'Wind'] prozę wstawić opisy do osi.
</t>
  </si>
  <si>
    <t>sns.set(rc={'figure.figsize':(7, 6)})
sns.boxplot(data=df2017, x='Weekday Name', y='Consumption')</t>
  </si>
  <si>
    <t xml:space="preserve">c:/2/Energy.csv' 
Proszę zrobić wykres pudełkowy żużycia prądu w tygodniu w roku 2017 
</t>
  </si>
  <si>
    <t>c:/2/Energy.csv' 
Proszę pokazać wszystkie dni pomiędzy: '2015-04-10' a '2015-04-25'</t>
  </si>
  <si>
    <t>pd.date_range('2015-04-10', '2015-04-15', freq='D').to_frame()</t>
  </si>
  <si>
    <t>c:/2/Energy.csv' 
Proszę pokazać wszystie dni między: '2015-04-10', '2015-04-15'</t>
  </si>
  <si>
    <t>c:/2/Energy.csv' 
Proszę pokazać wszystie godziny między: '2015-04-10', '2015-04-15'</t>
  </si>
  <si>
    <r>
      <t xml:space="preserve">pd.date_range('2015-04-10', '2015-04-15', freq='H').to_frame()
</t>
    </r>
    <r>
      <rPr>
        <sz val="8"/>
        <color theme="0" tint="-0.249977111117893"/>
        <rFont val="Consolas"/>
        <family val="3"/>
        <charset val="238"/>
      </rPr>
      <t>Dostępne częstotliwości w pandach obejmują godzinę ( 'H'), dni wszystkie ( 'D'), tylko dni robocze ( 'B'), tydzień ( 'W'), miesiąc ( 'M'), kwartał ( 'Q'), roczny ( 'A')</t>
    </r>
  </si>
  <si>
    <r>
      <t xml:space="preserve">pd.date_range('2015-01-10', '2015-04-25', freq='W').to_frame()
</t>
    </r>
    <r>
      <rPr>
        <sz val="8"/>
        <color theme="0" tint="-0.249977111117893"/>
        <rFont val="Consolas"/>
        <family val="3"/>
        <charset val="238"/>
      </rPr>
      <t>Dostępne częstotliwości w pandach obejmują godzinę ( 'H'), dni wszystkie ( 'D'), tylko dni robocze ( 'B'), tydzień ( 'W'), miesiąc ( 'M'), kwartał ( 'Q'), roczny ( 'A')</t>
    </r>
  </si>
  <si>
    <t>taki_tam_daty = pd.to_datetime(['2017-02-03', '2015-02-06', '2010-02-08'])
Zużycie = df.loc[taki_tam_daty, ['Consumption']].copy()
Zużycie</t>
  </si>
  <si>
    <t xml:space="preserve">c:/2/Energy.csv' 
Proszę wybrać trzy dni zrobić z nich szereg czasowy dat i następnie sprawdzić jakie były w tych dniach zużycia prądu.
</t>
  </si>
  <si>
    <t>moje_daty = pd.to_datetime(['2017-02-03', '2017-02-06', '2017-02-09'])
Prąd = df.loc[moje_daty, ['Consumption']].copy()
Prąd</t>
  </si>
  <si>
    <t xml:space="preserve">c:/2/Energy.csv' 
Proszę wybrać trzy dni: '2017-02-03', '2017-02-06', '2017-02-09' i zrobić z nich szereg czasowy dat i następnie sprawdzić jakie były w tych dniach zużycia prądu. Pomiar jest co trzeci dzień
</t>
  </si>
  <si>
    <r>
      <rPr>
        <sz val="10"/>
        <color theme="9" tint="0.59999389629810485"/>
        <rFont val="Consolas"/>
        <family val="3"/>
        <charset val="238"/>
      </rPr>
      <t>## Robie proste zapytanie dla określonych dat
moje_daty = pd.to_datetime(['2013-02-03', '2013-02-06', '2013-02-08'])
FAKK = df.loc[moje_daty, ['Consumption']].copy()
FAKK</t>
    </r>
    <r>
      <rPr>
        <sz val="10"/>
        <color rgb="FFF8F8F8"/>
        <rFont val="Consolas"/>
        <family val="3"/>
        <charset val="238"/>
      </rPr>
      <t xml:space="preserve">
</t>
    </r>
    <r>
      <rPr>
        <sz val="10"/>
        <color theme="7" tint="0.39997558519241921"/>
        <rFont val="Consolas"/>
        <family val="3"/>
        <charset val="238"/>
      </rPr>
      <t>## Metoda na uzupełnianie braków w datach
kot = FAKK.asfreq('D')
kot['Consumption - Forward Fill'] = FAKK.asfreq('D', method='ffill')
kot</t>
    </r>
  </si>
  <si>
    <t>c:/2/Energy.csv' 
Brakuje dat pomiaru w powyższm szeregu czasowym - wtedy trudno próbować analizować sezonowość jak są braki w dniach. Metoda jak wypełnia się braki w szeregach czasowych.
Uzupełnienie dat pomiarów.</t>
  </si>
  <si>
    <t>c:/2/Energy.csv' 
Zmiana frekwencji próbkowania z dziennych na tygodniowe</t>
  </si>
  <si>
    <r>
      <t xml:space="preserve">Kolumny = ['Consumption', 'Wind', 'Solar', 'Wind+Solar']
# Resample to weekly frequency, aggregating with mean
df_weekly = df[Kolumny].resample('W').mean()
df_weekly.head(3)
</t>
    </r>
    <r>
      <rPr>
        <sz val="8"/>
        <color theme="2" tint="-0.249977111117893"/>
        <rFont val="Consolas"/>
        <family val="3"/>
        <charset val="238"/>
      </rPr>
      <t>Pierwszy wiersz powyżej, oznakowane 2006-01-01, zawiera średnią wszystkich danych zawartych w pojemniku czasu od 2006-01-01 do 2006-01-07.</t>
    </r>
  </si>
  <si>
    <t>c:/2/Energy.csv' 
Połaczony wykres pomiarów dziennych (z df) oraz średnich tygodniowych (z df_weekly)</t>
  </si>
  <si>
    <r>
      <rPr>
        <sz val="10"/>
        <color theme="5" tint="0.59999389629810485"/>
        <rFont val="Consolas"/>
        <family val="3"/>
        <charset val="238"/>
      </rPr>
      <t>from pandas.plotting import register_matplotlib_converters
register_matplotlib_converters()</t>
    </r>
    <r>
      <rPr>
        <sz val="10"/>
        <color rgb="FFF8F8F8"/>
        <rFont val="Consolas"/>
        <family val="3"/>
        <charset val="238"/>
      </rPr>
      <t xml:space="preserve">
</t>
    </r>
    <r>
      <rPr>
        <sz val="10"/>
        <color theme="4" tint="0.79998168889431442"/>
        <rFont val="Consolas"/>
        <family val="3"/>
        <charset val="238"/>
      </rPr>
      <t>sns.set(rc={'figure.figsize':(17, 6</t>
    </r>
    <r>
      <rPr>
        <sz val="10"/>
        <color rgb="FFF8F8F8"/>
        <rFont val="Consolas"/>
        <family val="3"/>
        <charset val="238"/>
      </rPr>
      <t xml:space="preserve">)})
start, end = '2017-01', '2017-06'
</t>
    </r>
    <r>
      <rPr>
        <sz val="10"/>
        <color rgb="FFFFFF00"/>
        <rFont val="Consolas"/>
        <family val="3"/>
        <charset val="238"/>
      </rPr>
      <t>fig, ax = plt.subplots()
ax.plot(df.loc[start:end, 'Solar'],
marker='.', linestyle='-', linewidth=0.5, label='Daily')
ax.plot(df_weekly.loc[start:end, 'Solar'],
marker='o', markersize=9, linestyle='-',linewidth=1.5, label='Weekly Mean Resample')
ax.set_ylabel('Solar Production (GWh)')
ax.legend();</t>
    </r>
  </si>
  <si>
    <t>c:/2/Energy.csv' 
fubkacja mean() rozbi średnią z danych a omija NaN co nie ma znaczenia na wynik
Sum() też bierze wszystko co nie jest NaN, jednak jak weżmie za mało to widać, ma to znaczenie na wynik. Dlatego trzeba ustalić minimalną liczbę elementów w zbiorze do sumowania. Wymagana liczba prawidłowych wartości do wykonania operacji. Jeśli występuje mniej niż min_countwartości inne niż NA, wynikiem będzie NA. W naszym przypadku to będzie 28 dni miesiąca.</t>
  </si>
  <si>
    <t>Kolumny = ['Consumption', 'Wind', 'Solar', 'Wind+Solar']
df_monthly = df[Kolumny].resample('M').sum(min_count=28)
df_monthly.head(3)</t>
  </si>
  <si>
    <t xml:space="preserve">c:/2/Energy.csv' 
</t>
  </si>
  <si>
    <r>
      <t xml:space="preserve">import matplotlib.dates as mdates
</t>
    </r>
    <r>
      <rPr>
        <sz val="10"/>
        <color rgb="FFFFFF00"/>
        <rFont val="Consolas"/>
        <family val="3"/>
        <charset val="238"/>
      </rPr>
      <t>fig, ax = plt.subplots()
ax.plot(df_monthly['Consumption'], color='black', label='Consumption')</t>
    </r>
    <r>
      <rPr>
        <sz val="10"/>
        <color rgb="FFF8F8F8"/>
        <rFont val="Consolas"/>
        <family val="3"/>
        <charset val="238"/>
      </rPr>
      <t xml:space="preserve">
</t>
    </r>
    <r>
      <rPr>
        <sz val="10"/>
        <color theme="9" tint="0.79998168889431442"/>
        <rFont val="Consolas"/>
        <family val="3"/>
        <charset val="238"/>
      </rPr>
      <t>df_monthly[['Wind', 'Solar']].plot.area(ax=ax, linewidth=0)
ax.xaxis.set_major_locator(mdates.YearLocator())</t>
    </r>
    <r>
      <rPr>
        <sz val="10"/>
        <color rgb="FFF8F8F8"/>
        <rFont val="Consolas"/>
        <family val="3"/>
        <charset val="238"/>
      </rPr>
      <t xml:space="preserve">
ax.legend()
ax.set_ylabel('Monthly Total (GWh)')</t>
    </r>
  </si>
  <si>
    <t>df_annual = df[Kolumny].resample('A').sum(min_count=360)
df_annual.tail(5)</t>
  </si>
  <si>
    <r>
      <t xml:space="preserve">c:/2/Energy.csv' 
Resampling - Podsumowanie roczne.  </t>
    </r>
    <r>
      <rPr>
        <sz val="11"/>
        <color rgb="FFC00000"/>
        <rFont val="Calibri"/>
        <family val="2"/>
        <charset val="238"/>
        <scheme val="minor"/>
      </rPr>
      <t>resample('A')</t>
    </r>
    <r>
      <rPr>
        <sz val="11"/>
        <color theme="2" tint="-0.749992370372631"/>
        <rFont val="Calibri"/>
        <family val="2"/>
        <charset val="238"/>
        <scheme val="minor"/>
      </rPr>
      <t xml:space="preserve">
</t>
    </r>
    <r>
      <rPr>
        <sz val="11"/>
        <color theme="1"/>
        <rFont val="Calibri"/>
        <family val="2"/>
        <charset val="238"/>
        <scheme val="minor"/>
      </rPr>
      <t xml:space="preserve">
</t>
    </r>
  </si>
  <si>
    <t xml:space="preserve">c:/2/Energy.csv' 
Resampling - Podsumowanie tygodniowe.  resample('W')
</t>
  </si>
  <si>
    <t>df_week = df[Kolumny].resample('W').sum(min_count=7)
df_week.tail(5)</t>
  </si>
  <si>
    <t xml:space="preserve">c:/2/Energy.csv' 
Proszę ustawić index podsumowania rocznego df_annual jako Year.
</t>
  </si>
  <si>
    <t>df_annual['Wind+Solar/Consumption'] = df_annual['Wind+Solar'] / df_annual['Consumption']
df_annual.tail(3)</t>
  </si>
  <si>
    <t>df_annual = df_annual.set_index(df_annual.index.year)
df_annual.index.name = 'Year'
df_annual.tail(5)</t>
  </si>
  <si>
    <t xml:space="preserve">c:/2/Energy.csv' 
Obliczenie udziału źródeł odnawialnych w produkcji energii
</t>
  </si>
  <si>
    <t xml:space="preserve">c:/2/Energy.csv' 
Udział źródeł odnawialnych w produkcji energii elektrycznej
</t>
  </si>
  <si>
    <r>
      <rPr>
        <sz val="10"/>
        <color rgb="FFFFFF00"/>
        <rFont val="Consolas"/>
        <family val="3"/>
        <charset val="238"/>
      </rPr>
      <t>ax = df_annual.loc[2012:, 'Wind+Solar/Consumption'].plot.bar(color='C0')</t>
    </r>
    <r>
      <rPr>
        <sz val="10"/>
        <color rgb="FFF8F8F8"/>
        <rFont val="Consolas"/>
        <family val="3"/>
        <charset val="238"/>
      </rPr>
      <t xml:space="preserve">
sns.set(rc={'figure.figsize':(3, 6)})
ax.set_ylabel('Fraction')
ax.set_ylim(0, 0.3)
ax.set_title('Wind + Solar Share of Annual Electricity Consumption')
plt.xticks(rotation=0)</t>
    </r>
  </si>
  <si>
    <t xml:space="preserve">c:/2/Energy.csv' 
Proszę zrobić zestawienie z df_annual
</t>
  </si>
  <si>
    <t>df_annual.loc[2012:2017, 'Wind+Solar/Consumption']</t>
  </si>
  <si>
    <t>ŚredniaKrocząca_7d = df[Kolumny].rolling(7, center=True).mean()
ŚredniaKrocząca_7d.tail(10)</t>
  </si>
  <si>
    <t xml:space="preserve">c:/2/Energy.csv' 
Obliczanie średniej kroczącej 7 dniowej
</t>
  </si>
  <si>
    <r>
      <t xml:space="preserve">ŚredniaKrocząca_7d = df[Kolumny].rolling(7, center=True).mean()
ŚredniaKrocząca_7d.tail(10)
</t>
    </r>
    <r>
      <rPr>
        <sz val="8"/>
        <color theme="2" tint="-0.499984740745262"/>
        <rFont val="Consolas"/>
        <family val="3"/>
        <charset val="238"/>
      </rPr>
      <t>Używamy center=Trueargumentu do etykietowania każdego okna w jego punkcie środkowym, więc okna toczenia to:
2006-01-01do 2006-01-07- oznaczony jako2006-01-04
2006-01-02do 2006-01-08- oznaczony jako2006-01-05
2006-01-03do 2006-01-09- oznaczony jako2006-01-06</t>
    </r>
  </si>
  <si>
    <t>c:/2/Energy.csv' 
Wykres zawiera 1. wartości dzienne 2. wartości średnie tygodniowe 3. średnie 7 dniowe kroczące</t>
  </si>
  <si>
    <r>
      <t xml:space="preserve">
start, end = '2017-01', '2017-06'
</t>
    </r>
    <r>
      <rPr>
        <sz val="10"/>
        <color theme="2" tint="-0.499984740745262"/>
        <rFont val="Consolas"/>
        <family val="3"/>
        <charset val="238"/>
      </rPr>
      <t>sns.set(rc={'figure.figsize':(16, 4)})</t>
    </r>
    <r>
      <rPr>
        <sz val="10"/>
        <color rgb="FFF8F8F8"/>
        <rFont val="Consolas"/>
        <family val="3"/>
        <charset val="238"/>
      </rPr>
      <t xml:space="preserve">
fig, ax = plt.subplots()
ax.plot(df.loc[start:end, 'Solar'],
marker='.', linestyle='-', linewidth=0.5, label='Daily')
ax.plot(df_weekly.loc[start:end, 'Solar'],
marker='o', markersize=8, linestyle='-', label='Weekly Mean Resample')
ax.plot(df_7d.loc[start:end, 'Solar'],
marker='.', linestyle='-', label='7-d Rolling Mean')
ax.set_ylabel('Solar Production (GWh)')
ax.legend()</t>
    </r>
  </si>
  <si>
    <t>c:/2/Energy.csv' 
Średnia 365 dniowa</t>
  </si>
  <si>
    <t>df_365d = df[Kolumny].rolling(window=365, center=True, min_periods=360).mean()
df_365d.tail()</t>
  </si>
  <si>
    <r>
      <rPr>
        <sz val="10"/>
        <color theme="5" tint="0.59999389629810485"/>
        <rFont val="Consolas"/>
        <family val="3"/>
        <charset val="238"/>
      </rPr>
      <t>sns.set(rc={'figure.figsize':(8, 2)})
df_365d = df[Kolumny].rolling(window=365, center=True, min_periods=360).mean()</t>
    </r>
    <r>
      <rPr>
        <sz val="10"/>
        <color rgb="FFF8F8F8"/>
        <rFont val="Consolas"/>
        <family val="3"/>
        <charset val="238"/>
      </rPr>
      <t xml:space="preserve">
</t>
    </r>
    <r>
      <rPr>
        <sz val="10"/>
        <color theme="7" tint="0.39997558519241921"/>
        <rFont val="Consolas"/>
        <family val="3"/>
        <charset val="238"/>
      </rPr>
      <t xml:space="preserve">fig, ax = plt.subplots()
ax.plot(df['Consumption'], marker='.', markersize=2, color='0.6',linestyle='None', label='Daily')
ax.plot(df_7d['Consumption'], linewidth=2, label='7-d Rolling Mean')
ax.plot(df_365d['Consumption'], color='0.2', linewidth=3, label='Trend (365-d Rolling Mean)')
ax.xaxis.set_major_locator(mdates.YearLocator())
</t>
    </r>
    <r>
      <rPr>
        <sz val="10"/>
        <color rgb="FFF8F8F8"/>
        <rFont val="Consolas"/>
        <family val="3"/>
        <charset val="238"/>
      </rPr>
      <t>ax.legend()
ax.set_xlabel('Year')
ax.set_ylabel('Consumption (GWh)')
ax.set_title('Trends in Electricity Consumption')</t>
    </r>
  </si>
  <si>
    <t>c:/2/Energy.csv' 
Połaczony wykres średiej kroczącej rocznej (df_365d), oraz pomiarów dziennych (df) i średniej kroczącej 7 dniowej (df_7d)</t>
  </si>
  <si>
    <t>fig, ax = plt.subplots()
for ewa in ['Wind', 'Solar', 'Wind+Solar']:
    ax.plot(df_365d[ewa], label=ewa)</t>
  </si>
  <si>
    <t xml:space="preserve">c:/2/Energy.csv' 
Proszę o wykreślenie wykresu rocznych kroczących produkcji 'Wind', 'Solar', 'Wind+Solar'
</t>
  </si>
  <si>
    <t xml:space="preserve">c:/2/Energy.csv' 
Do powyższego wykresu proszę dopisać legędę oraz tytuł
</t>
  </si>
  <si>
    <r>
      <t xml:space="preserve">fig, ax = plt.subplots()
for ewa in ['Wind', 'Solar', 'Wind+Solar']:
    ax.plot(df_365d[ewa], label=ewa)
    ax.xaxis.set_major_locator(mdates.YearLocator())
</t>
    </r>
    <r>
      <rPr>
        <sz val="10"/>
        <color rgb="FFFFFF00"/>
        <rFont val="Consolas"/>
        <family val="3"/>
        <charset val="238"/>
      </rPr>
      <t>ax.set_ylim(0, 400)
ax.legend()
ax.set_ylabel('Production (GWh)')
ax.set_title('Trends in Electricity Production (365-d Rolling Means)')</t>
    </r>
  </si>
  <si>
    <t>from pandas import Series
series = Series.from_csv('c:/2/daily-total-female-births.csv', header=0)
print(series.head())</t>
  </si>
  <si>
    <t xml:space="preserve">c:/2/daily-total-female-births.csv'
Proszę OTWORZYĆ zawartość pliku jako typowy szereg czasowy:
</t>
  </si>
  <si>
    <t>dateparse = lambda dates: [pd.datetime.strptime(d, '%Y-%m-%d %H:%M:%S') for d in dates]
df = pd.read_csv(infile, parse_dates=['datetime'], date_parser=dateparse)</t>
  </si>
  <si>
    <r>
      <t xml:space="preserve">from pandas import read_csv
series = read_csv('c:/2/daily-total-female-births.csv', header=0, parse_dates=[0], index_col=0, squeeze=True)
</t>
    </r>
    <r>
      <rPr>
        <sz val="10"/>
        <color rgb="FFFFFF00"/>
        <rFont val="Consolas"/>
        <family val="3"/>
        <charset val="238"/>
      </rPr>
      <t>squeeze = True : Podpowiadamy, że mamy tylko jedną kolumnę danych i że interesuje nas seria, a nie DataFrame
print(type(series))
index_col = 0 : Wskazujemy, że pierwsza kolumna zawiera informacje o indeksie dla szeregów czasowych.</t>
    </r>
  </si>
  <si>
    <r>
      <t xml:space="preserve">c:/2/daily-total-female-births.csv'
Wszeregach czasowych pierwsza kolumna oznacza czas - szereg czasowy. Trzeba tak otwerać plik csv aby zaoszczędzić sobie pracy i aby kod był krótki.
</t>
    </r>
    <r>
      <rPr>
        <sz val="12"/>
        <color rgb="FF0070C0"/>
        <rFont val="Calibri"/>
        <family val="2"/>
        <charset val="238"/>
        <scheme val="minor"/>
      </rPr>
      <t>Pandy reprezentowały zestawy danych szeregów czasowych jako Serie.
Serii jest jednowymiarową tablicę z etykiety czasowej dla każdego rzędu.</t>
    </r>
  </si>
  <si>
    <r>
      <t xml:space="preserve">c:/2/daily-total-female-births.csv'
Przy bardzo trudnym odczytywaniu dat stosuje się następujący kod: </t>
    </r>
    <r>
      <rPr>
        <b/>
        <sz val="11"/>
        <color theme="1"/>
        <rFont val="Calibri"/>
        <family val="2"/>
        <charset val="238"/>
        <scheme val="minor"/>
      </rPr>
      <t>date_parser</t>
    </r>
  </si>
  <si>
    <t>c:/2/daily-total-female-births.csv'
Gdy chcemy z serii zrobić DateFrame</t>
  </si>
  <si>
    <t>dataframe = DataFrame(series)</t>
  </si>
  <si>
    <t>c:/2/daily-total-female-births.csv'
Informacja ile jest wierszy serii</t>
  </si>
  <si>
    <t>series.size</t>
  </si>
  <si>
    <t>series.describe()</t>
  </si>
  <si>
    <t xml:space="preserve">c:/2/daily-total-female-births.csv'
Podaje charakterystykę serii
</t>
  </si>
  <si>
    <t>import pandas as pd
from matplotlib import pyplot
df = pd.read_csv('c:/2/daily-total-female-births.csv', header=0, parse_dates=[0], index_col=0)
df.set_index('Date', inplace=True)
pyplot.plot(df)
pyplot.show()</t>
  </si>
  <si>
    <t xml:space="preserve">c:/2/daily-total-female-births.csv'
żeby zrobić podstawowy wykres szeregów czasowych: 1. musi być DataFrame 2. index musi być zrobiony z dat
</t>
  </si>
  <si>
    <t>c:/2/daily-total-female-births.csv'
Szybki sposób ustawiania indeksu w DataFrame</t>
  </si>
  <si>
    <t>df.index = df['Date']</t>
  </si>
  <si>
    <r>
      <t>df.</t>
    </r>
    <r>
      <rPr>
        <sz val="11"/>
        <color rgb="FF7587A6"/>
        <rFont val="Consolas"/>
        <family val="3"/>
        <charset val="238"/>
      </rPr>
      <t>set_index</t>
    </r>
    <r>
      <rPr>
        <sz val="11"/>
        <color rgb="FFF8F8F8"/>
        <rFont val="Consolas"/>
        <family val="3"/>
        <charset val="238"/>
      </rPr>
      <t>(</t>
    </r>
    <r>
      <rPr>
        <sz val="11"/>
        <color rgb="FF8F9D6A"/>
        <rFont val="Consolas"/>
        <family val="3"/>
        <charset val="238"/>
      </rPr>
      <t>'AAA'</t>
    </r>
    <r>
      <rPr>
        <sz val="11"/>
        <color rgb="FFF8F8F8"/>
        <rFont val="Consolas"/>
        <family val="3"/>
        <charset val="238"/>
      </rPr>
      <t xml:space="preserve">,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 xml:space="preserve">)
lub prosto
</t>
    </r>
    <r>
      <rPr>
        <sz val="11"/>
        <color rgb="FFFFFF00"/>
        <rFont val="Consolas"/>
        <family val="3"/>
        <charset val="238"/>
      </rPr>
      <t>df.index = df['municipality']</t>
    </r>
  </si>
  <si>
    <r>
      <t>df.</t>
    </r>
    <r>
      <rPr>
        <sz val="10"/>
        <color rgb="FF7587A6"/>
        <rFont val="Consolas"/>
        <family val="3"/>
        <charset val="238"/>
      </rPr>
      <t>set_index</t>
    </r>
    <r>
      <rPr>
        <sz val="10"/>
        <color rgb="FFF8F8F8"/>
        <rFont val="Consolas"/>
        <family val="3"/>
        <charset val="238"/>
      </rPr>
      <t>(</t>
    </r>
    <r>
      <rPr>
        <sz val="10"/>
        <color rgb="FF8F9D6A"/>
        <rFont val="Consolas"/>
        <family val="3"/>
        <charset val="238"/>
      </rPr>
      <t>'Time'</t>
    </r>
    <r>
      <rPr>
        <sz val="10"/>
        <color rgb="FFF8F8F8"/>
        <rFont val="Consolas"/>
        <family val="3"/>
        <charset val="238"/>
      </rPr>
      <t xml:space="preserve">, </t>
    </r>
    <r>
      <rPr>
        <sz val="10"/>
        <color rgb="FFAA4926"/>
        <rFont val="Consolas"/>
        <family val="3"/>
        <charset val="238"/>
      </rPr>
      <t>inplace</t>
    </r>
    <r>
      <rPr>
        <sz val="10"/>
        <color rgb="FFCDA869"/>
        <rFont val="Consolas"/>
        <family val="3"/>
        <charset val="238"/>
      </rPr>
      <t>=</t>
    </r>
    <r>
      <rPr>
        <sz val="10"/>
        <color rgb="FFF9EE98"/>
        <rFont val="Consolas"/>
        <family val="3"/>
        <charset val="238"/>
      </rPr>
      <t>True</t>
    </r>
    <r>
      <rPr>
        <sz val="10"/>
        <color rgb="FFF8F8F8"/>
        <rFont val="Consolas"/>
        <family val="3"/>
        <charset val="238"/>
      </rPr>
      <t xml:space="preserve">)
lub prosto
</t>
    </r>
    <r>
      <rPr>
        <sz val="10"/>
        <color rgb="FFFFFF00"/>
        <rFont val="Consolas"/>
        <family val="3"/>
        <charset val="238"/>
      </rPr>
      <t>df.index = df['Time']</t>
    </r>
  </si>
  <si>
    <r>
      <t>df.</t>
    </r>
    <r>
      <rPr>
        <sz val="11"/>
        <color rgb="FF7587A6"/>
        <rFont val="Consolas"/>
        <family val="3"/>
        <charset val="238"/>
      </rPr>
      <t>drop</t>
    </r>
    <r>
      <rPr>
        <sz val="11"/>
        <color rgb="FFF8F8F8"/>
        <rFont val="Consolas"/>
        <family val="3"/>
        <charset val="238"/>
      </rPr>
      <t>(</t>
    </r>
    <r>
      <rPr>
        <sz val="11"/>
        <color rgb="FF8F9D6A"/>
        <rFont val="Consolas"/>
        <family val="3"/>
        <charset val="238"/>
      </rPr>
      <t>'Colors Reported'</t>
    </r>
    <r>
      <rPr>
        <sz val="11"/>
        <color rgb="FFF8F8F8"/>
        <rFont val="Consolas"/>
        <family val="3"/>
        <charset val="238"/>
      </rPr>
      <t xml:space="preserve">, </t>
    </r>
    <r>
      <rPr>
        <sz val="11"/>
        <color rgb="FFAA4926"/>
        <rFont val="Consolas"/>
        <family val="3"/>
        <charset val="238"/>
      </rPr>
      <t>axis</t>
    </r>
    <r>
      <rPr>
        <sz val="11"/>
        <color rgb="FFCDA869"/>
        <rFont val="Consolas"/>
        <family val="3"/>
        <charset val="238"/>
      </rPr>
      <t>=</t>
    </r>
    <r>
      <rPr>
        <sz val="11"/>
        <color rgb="FFCF6A4C"/>
        <rFont val="Consolas"/>
        <family val="3"/>
        <charset val="238"/>
      </rPr>
      <t>1</t>
    </r>
    <r>
      <rPr>
        <sz val="11"/>
        <color rgb="FFF8F8F8"/>
        <rFont val="Consolas"/>
        <family val="3"/>
        <charset val="238"/>
      </rPr>
      <t xml:space="preserve">, </t>
    </r>
    <r>
      <rPr>
        <sz val="11"/>
        <color rgb="FFAA4926"/>
        <rFont val="Consolas"/>
        <family val="3"/>
        <charset val="238"/>
      </rPr>
      <t>inplace</t>
    </r>
    <r>
      <rPr>
        <sz val="11"/>
        <color rgb="FFCDA869"/>
        <rFont val="Consolas"/>
        <family val="3"/>
        <charset val="238"/>
      </rPr>
      <t>=</t>
    </r>
    <r>
      <rPr>
        <sz val="11"/>
        <color rgb="FFF9EE98"/>
        <rFont val="Consolas"/>
        <family val="3"/>
        <charset val="238"/>
      </rPr>
      <t>True</t>
    </r>
    <r>
      <rPr>
        <sz val="11"/>
        <color rgb="FFF8F8F8"/>
        <rFont val="Consolas"/>
        <family val="3"/>
        <charset val="238"/>
      </rPr>
      <t xml:space="preserve">)
lub prościej
</t>
    </r>
    <r>
      <rPr>
        <sz val="11"/>
        <color rgb="FFFFFF00"/>
        <rFont val="Consolas"/>
        <family val="3"/>
        <charset val="238"/>
      </rPr>
      <t>del df['Colors Reported']</t>
    </r>
  </si>
  <si>
    <t>df = pd.read_csv('c:/1/uforeports.csv')
df['Time'] = pd.to_datetime(df['Time'])
df.index = df['Time']
del df['Time']</t>
  </si>
  <si>
    <t>df['1934']</t>
  </si>
  <si>
    <t xml:space="preserve">c:/1/uforeports.csv' 
Szybki sposób na ogarnięcie szeregu czasowego
</t>
  </si>
  <si>
    <t>https://chrisalbon.com/python/data_wrangling/pandas_time_series_basics/</t>
  </si>
  <si>
    <t>c:/1/uforeport
wyświetlić sam rok 1934, jak data jest indeksem</t>
  </si>
  <si>
    <t>df['1984-01']</t>
  </si>
  <si>
    <t>c:/1/uforeport
wyświetlić sam rok 1984-01, jak data jest indeksem</t>
  </si>
  <si>
    <t>c:/1/uforeport
wyświetlić zdarzenia pomiędzy: '1984-01-19':'1984-02-01', jak data jest indeksem</t>
  </si>
  <si>
    <t>df['1984-01-19':'1984-02-01']
df['1984/01/19':'1984/02/01']</t>
  </si>
  <si>
    <t>df.sort_index(inplace=True)
df.truncate(before='1984-04', after='1984-05')</t>
  </si>
  <si>
    <t>c:/1/uforeport
wyświetlić zdarzenia między 04-1984 a 05-1984, jak data jest indeksem</t>
  </si>
  <si>
    <t>SZEREGI CZASOWE Ćwiczenia</t>
  </si>
  <si>
    <t>df = pd.read_csv('c:/2/Energy.csv')
df['Date'] = pd.to_datetime(df.Date)
df.index=df['Date']
del df['Unnamed: 0']
del df['Date']
df.tail()</t>
  </si>
  <si>
    <t xml:space="preserve">c:/2/Energy.csv'
Proszę uporządkować dateFrame czyli index to Date i pokasować niepotrzebne kolumny.
</t>
  </si>
  <si>
    <t xml:space="preserve">c:/2/Energy.csv'
Proszę pokazać średnie tygodniowe wartości kolumny 'Consumption'
</t>
  </si>
  <si>
    <t>df['Consumption'].resample('W').mean().to_frame()</t>
  </si>
  <si>
    <t>c:/1/uforeport
Proszę pokazać sume miesiąca wartości kolumny 'Consumption'</t>
  </si>
  <si>
    <r>
      <t>df['Consumption'].resample('</t>
    </r>
    <r>
      <rPr>
        <sz val="10"/>
        <color rgb="FFFFFF00"/>
        <rFont val="Consolas"/>
        <family val="3"/>
        <charset val="238"/>
      </rPr>
      <t>M</t>
    </r>
    <r>
      <rPr>
        <sz val="10"/>
        <color rgb="FFF8F8F8"/>
        <rFont val="Consolas"/>
        <family val="3"/>
        <charset val="238"/>
      </rPr>
      <t>').</t>
    </r>
    <r>
      <rPr>
        <sz val="10"/>
        <color rgb="FFFFFF00"/>
        <rFont val="Consolas"/>
        <family val="3"/>
        <charset val="238"/>
      </rPr>
      <t>sum</t>
    </r>
    <r>
      <rPr>
        <sz val="10"/>
        <color rgb="FFF8F8F8"/>
        <rFont val="Consolas"/>
        <family val="3"/>
        <charset val="238"/>
      </rPr>
      <t>().to_frame()</t>
    </r>
  </si>
  <si>
    <r>
      <t xml:space="preserve">c:/2/Energy.csv'
Proszę dokonać tego wszystkiego co powyżej tylko: 
</t>
    </r>
    <r>
      <rPr>
        <b/>
        <sz val="11"/>
        <color theme="1"/>
        <rFont val="Calibri"/>
        <family val="2"/>
        <charset val="238"/>
        <scheme val="minor"/>
      </rPr>
      <t>WSZYSTKO PRZY ŚCIĄGANIU PLIKU</t>
    </r>
  </si>
  <si>
    <t>df = pd.read_csv('c:/2/Energy.csv', usecols=['Date', 'Consumption', 'Wind', 'Solar', 'Wind+Solar'], parse_dates=['Date'], index_col = ['Date'])</t>
  </si>
  <si>
    <t>c:/1/uforeports.csv' 
'Proszę dokonać tego wszystkiego co powyżej tylko: 
WSZYSTKO PRZY ŚCIĄGANIU PLIKU</t>
  </si>
  <si>
    <t>df = pd.read_csv('c:/1/uforeports.csv', usecols=['City', 'Colors Reported', 'Shape Reported', 'State','Time'], parse_dates=['Time'], index_col = ['Time'])</t>
  </si>
  <si>
    <t>https://scentellegher.github.io/programming/2017/05/24/pandas-bar-plot-with-formatted-dates.html</t>
  </si>
  <si>
    <r>
      <t xml:space="preserve">c:/2/Energy.csv' 
Powyżej mamy wykres, który ma znacznik pionowy tylko na przełomie miesięcy.  Chcemy mieć wykres, który będzie pokazywał znaczniki czasu co tydzień. To niestety realizuje inna biblioterka: </t>
    </r>
    <r>
      <rPr>
        <sz val="11"/>
        <color rgb="FF0070C0"/>
        <rFont val="Calibri"/>
        <family val="2"/>
        <charset val="238"/>
        <scheme val="minor"/>
      </rPr>
      <t xml:space="preserve"> import matplotlib.dates as mdates. Opis osi X, opisy</t>
    </r>
    <r>
      <rPr>
        <sz val="11"/>
        <color theme="1"/>
        <rFont val="Calibri"/>
        <family val="2"/>
        <charset val="238"/>
        <scheme val="minor"/>
      </rPr>
      <t xml:space="preserve">
Nawet jak wstawimy na siłę linijki definiujce miejsce znacznika w zwykłym wykresie to pokaże źle. Trzeba zrobić od nowa wykres na bibliotece: </t>
    </r>
    <r>
      <rPr>
        <sz val="11"/>
        <color rgb="FF0070C0"/>
        <rFont val="Calibri"/>
        <family val="2"/>
        <charset val="238"/>
        <scheme val="minor"/>
      </rPr>
      <t>matplotlib.dates</t>
    </r>
  </si>
  <si>
    <t>Generator szeregów czasowych</t>
  </si>
  <si>
    <t>https://tools.wmflabs.org/pageviews/?project=en.wikipedia.org&amp;platform=all-access&amp;agent=user&amp;start=2015-07-01&amp;end=2019-05-28&amp;pages=Grupa_Azoty</t>
  </si>
  <si>
    <t>fig, ax = plt.subplots(figsize=(15,7))
df.plot(ax=ax)</t>
  </si>
  <si>
    <t xml:space="preserve">c:/2/RedTube.csv' [dopisać do powyższego]
Proszę zrobić wykres liniowy o wymiarach  (15,7)
</t>
  </si>
  <si>
    <t>import matplotlib.dates as mdates
fig, ax = plt.subplots()
ax.plot(df.loc['2016-12':'2017-01', 'Consumption'], marker='o', linestyle='-')
ax.set_ylabel('Daily Consumption (GWh)')
ax.set_title('Jan-Feb 2017 Electricity Consumption')
# 
ax.xaxis.set_major_locator(mdates.WeekdayLocator(byweekday=mdates.MONDAY))
# 
ax.xaxis.set_major_formatter(mdates.DateFormatter('%d %b %Y'))</t>
  </si>
  <si>
    <t>df = pd.read_csv('c:/2/RedTube.csv', names = ['Date','RedTube'], parse_dates=['Date'], index_col = ['Date'], , skiprows = 1)</t>
  </si>
  <si>
    <t xml:space="preserve">c:/2/RedTube.csv'
Proszę ustawić format datyh, za inex datę i nazwać od nowa kolumny. WSZYSTKO PRZY ŚCIĄGANIU PLIKU
ściągamy od wiersza drugiego
</t>
  </si>
  <si>
    <t>c:/2/GrupaAzoty.csv'
Proszę uporządkować plik przy ściąganiu</t>
  </si>
  <si>
    <t>df = pd.read_csv('c:/2/GrupaAzoty.csv', names = ['Date','Grupa_Azoty'], parse_dates=['Date'], index_col = ['Date'], skiprows = 1)</t>
  </si>
  <si>
    <r>
      <rPr>
        <sz val="10"/>
        <color theme="3" tint="0.59999389629810485"/>
        <rFont val="Consolas"/>
        <family val="3"/>
        <charset val="238"/>
      </rPr>
      <t xml:space="preserve">import matplotlib.pyplot as plt
import matplotlib.dates as mdates
</t>
    </r>
    <r>
      <rPr>
        <sz val="10"/>
        <color rgb="FFF8F8F8"/>
        <rFont val="Consolas"/>
        <family val="3"/>
        <charset val="238"/>
      </rPr>
      <t xml:space="preserve">
</t>
    </r>
    <r>
      <rPr>
        <sz val="10"/>
        <color rgb="FFFFFF00"/>
        <rFont val="Consolas"/>
        <family val="3"/>
        <charset val="238"/>
      </rPr>
      <t>fig, ax = plt.subplots(figsize=(14,3))
df.plot(ax=ax)</t>
    </r>
    <r>
      <rPr>
        <sz val="10"/>
        <color rgb="FFF8F8F8"/>
        <rFont val="Consolas"/>
        <family val="3"/>
        <charset val="238"/>
      </rPr>
      <t xml:space="preserve">
</t>
    </r>
    <r>
      <rPr>
        <sz val="10"/>
        <color theme="9" tint="0.59999389629810485"/>
        <rFont val="Consolas"/>
        <family val="3"/>
        <charset val="238"/>
      </rPr>
      <t>ax.xaxis.set_major_locator(mdates.WeekdayLocator())
ax.xaxis.set_major_formatter(mdates.DateFormatter('%b %d'))</t>
    </r>
  </si>
  <si>
    <t xml:space="preserve">c:/2/GrupaAzoty.csv' [dopisać do powyższego]
Proszę zrobić wykres liniowy z osią X podziałką tygodniową w formacie miesiąc-dzień
</t>
  </si>
  <si>
    <t>c:/2/GrupaAzoty.csv' [dopisać do powyższego]
Proszę zrobić wykres liniowy z osią X podziałką tygodniową  z podziałką w każdy czwartek w formacie dzień- miesiąc</t>
  </si>
  <si>
    <t>ax.xaxis.set_major_locator(mdates.WeekdayLocator(byweekday=mdates.THURSDAY))
ax.xaxis.set_major_formatter(mdates.DateFormatter('%d %b'))</t>
  </si>
  <si>
    <t>https://towardsdatascience.com/all-your-matplotlib-questions-answered-420dd95cb4ff</t>
  </si>
  <si>
    <t>O stylach wykresów, linii, znacznikach na wykresach</t>
  </si>
  <si>
    <t>plt.subplots</t>
  </si>
  <si>
    <t>https://galaxydatatech.com/2018/03/14/subplot/</t>
  </si>
  <si>
    <t>import matplotlib.pyplot as plt
f, axarr =plt.subplots(2, 1, figsize=(11, 6), sharex=True)</t>
  </si>
  <si>
    <r>
      <t>import matplotlib.pyplot as plt
f, axarr =plt.subplots(</t>
    </r>
    <r>
      <rPr>
        <sz val="10"/>
        <color rgb="FFFFFF00"/>
        <rFont val="Consolas"/>
        <family val="3"/>
        <charset val="238"/>
      </rPr>
      <t>3</t>
    </r>
    <r>
      <rPr>
        <sz val="10"/>
        <color rgb="FFF8F8F8"/>
        <rFont val="Consolas"/>
        <family val="3"/>
        <charset val="238"/>
      </rPr>
      <t>, 1, figsize=(11, 6), sharex=True)</t>
    </r>
  </si>
  <si>
    <r>
      <t>import matplotlib.pyplot as plt
f, axarr =plt.subplots(</t>
    </r>
    <r>
      <rPr>
        <sz val="10"/>
        <color rgb="FFFFFF00"/>
        <rFont val="Consolas"/>
        <family val="3"/>
        <charset val="238"/>
      </rPr>
      <t>3, 2</t>
    </r>
    <r>
      <rPr>
        <sz val="10"/>
        <color rgb="FFF8F8F8"/>
        <rFont val="Consolas"/>
        <family val="3"/>
        <charset val="238"/>
      </rPr>
      <t>, figsize=(11, 6), sharex=True)</t>
    </r>
  </si>
  <si>
    <t>f, axarr =plt.subplots(2, 1, figsize=(11, 4))
df['Freedom'].plot(ax=axarr[0])
df['Generosity'].plot(ax=axarr[1])</t>
  </si>
  <si>
    <t>c:/1/WorldHappinessReport.csv'
Proszę zrobić wspólną oś x</t>
  </si>
  <si>
    <r>
      <t xml:space="preserve">f, axarr =plt.subplots(2, 1, figsize=(6, 4), </t>
    </r>
    <r>
      <rPr>
        <sz val="10"/>
        <color rgb="FFFFFF00"/>
        <rFont val="Consolas"/>
        <family val="3"/>
        <charset val="238"/>
      </rPr>
      <t>sharex=True</t>
    </r>
    <r>
      <rPr>
        <sz val="10"/>
        <color rgb="FFF8F8F8"/>
        <rFont val="Consolas"/>
        <family val="3"/>
        <charset val="238"/>
      </rPr>
      <t>)
df['Freedom'].plot(ax=axarr[0])
df['Generosity'].plot(ax=axarr[1])</t>
    </r>
  </si>
  <si>
    <r>
      <t xml:space="preserve">f, axarr =plt.subplots(2, 1, figsize=(6, 4), sharex=True)
df['Freedom'].plot(ax=axarr[0])
</t>
    </r>
    <r>
      <rPr>
        <sz val="10"/>
        <color rgb="FFFFFF00"/>
        <rFont val="Consolas"/>
        <family val="3"/>
        <charset val="238"/>
      </rPr>
      <t>axarr[0].set_title('Wykres kontrolny ABC',fontsize=12, color='grey')</t>
    </r>
    <r>
      <rPr>
        <sz val="10"/>
        <color rgb="FFF8F8F8"/>
        <rFont val="Consolas"/>
        <family val="3"/>
        <charset val="238"/>
      </rPr>
      <t xml:space="preserve">
df['Generosity'].plot(ax=axarr[1])
</t>
    </r>
    <r>
      <rPr>
        <sz val="10"/>
        <color rgb="FFFFFF00"/>
        <rFont val="Consolas"/>
        <family val="3"/>
        <charset val="238"/>
      </rPr>
      <t xml:space="preserve">axarr[1].set_title('Rozstępy ruchome HHH',fontsize=12, color='r')
</t>
    </r>
    <r>
      <rPr>
        <sz val="10"/>
        <color rgb="FFFF0000"/>
        <rFont val="Consolas"/>
        <family val="3"/>
        <charset val="238"/>
      </rPr>
      <t>f.subplots_adjust(hspace=0.3)  #&lt;-- odległość między wykresami</t>
    </r>
  </si>
  <si>
    <r>
      <t>df = pd.read_csv('c:/1/WorldHappinessReport.csv')
f, axarr =plt.subplots(2, 1, figsize=(6, 4), sharex=True)
df['Freedom'].plot(ax=axarr[0],</t>
    </r>
    <r>
      <rPr>
        <sz val="10"/>
        <color rgb="FFFFFF00"/>
        <rFont val="Consolas"/>
        <family val="3"/>
        <charset val="238"/>
      </rPr>
      <t xml:space="preserve"> color='green', alpha=0.3</t>
    </r>
    <r>
      <rPr>
        <sz val="10"/>
        <color rgb="FFF8F8F8"/>
        <rFont val="Consolas"/>
        <family val="3"/>
        <charset val="238"/>
      </rPr>
      <t xml:space="preserve">)
axarr[0].set_title('Wykres kontrolny ABC',fontsize=12, color='grey')
df['Generosity'].plot(ax=axarr[1], </t>
    </r>
    <r>
      <rPr>
        <sz val="10"/>
        <color rgb="FFFFFF00"/>
        <rFont val="Consolas"/>
        <family val="3"/>
        <charset val="238"/>
      </rPr>
      <t>color='pink'</t>
    </r>
    <r>
      <rPr>
        <sz val="10"/>
        <color rgb="FFF8F8F8"/>
        <rFont val="Consolas"/>
        <family val="3"/>
        <charset val="238"/>
      </rPr>
      <t>)
axarr[1].set_title('Rozstępy ruchome HHH',fontsize=12, color='blue')
f.subplots_adjust(hspace=0.3)</t>
    </r>
  </si>
  <si>
    <r>
      <t xml:space="preserve">plt.figure(figsize=(16,5))
grid = plt.GridSpec(2, 3, wspace=0.2, hspace=0.3)
plt.subplot(grid[0, 0])
plt.subplot(grid[0, 1:])
plt.subplot(grid[1, :2])
plt.subplot(grid[1, 2])
</t>
    </r>
    <r>
      <rPr>
        <sz val="10"/>
        <color theme="2" tint="-0.249977111117893"/>
        <rFont val="Consolas"/>
        <family val="3"/>
        <charset val="238"/>
      </rPr>
      <t>wspace=0.2, hspace=0.3 to odległości między ramkami</t>
    </r>
  </si>
  <si>
    <t>plt.figure(figsize=(16,5))
grid = plt.GridSpec(2, 3, wspace=0.2, hspace=0.3)
plt.subplot(grid[0, 0])
plt.subplot(grid[0, 1:])
plt.subplot(grid[1, :1])
plt.subplot(grid[1, 1:])</t>
  </si>
  <si>
    <r>
      <t xml:space="preserve">fig = plt.figure(figsize=(16,5))
grid = plt.GridSpec(2, 3, wspace=0.2, hspace=0.3)
AA = plt.subplot(grid[0, 0])
BB = plt.subplot(grid[0, 1:])
CC = plt.subplot(grid[1, :1])
DD = plt.subplot(grid[1, 1:])
</t>
    </r>
    <r>
      <rPr>
        <sz val="10"/>
        <color rgb="FFFFFF00"/>
        <rFont val="Consolas"/>
        <family val="3"/>
        <charset val="238"/>
      </rPr>
      <t>BB.plot(df['Freedom'],color='green', alpha=0.8)
DD.plot(df['Generosity'],color='black', alpha=0.8)</t>
    </r>
  </si>
  <si>
    <t>https://jakevdp.github.io/PythonDataScienceHandbook/04.08-multiple-subplots.html</t>
  </si>
  <si>
    <t>https://medium.com/@rayheberer/generating-matplotlib-subplots-programmatically-cc234629b648</t>
  </si>
  <si>
    <r>
      <t>Proszę utworzyć poniższą ramkę o wymiarach 16 na 5, która jest poniżej.</t>
    </r>
    <r>
      <rPr>
        <sz val="11"/>
        <color rgb="FFFF0000"/>
        <rFont val="Calibri"/>
        <family val="2"/>
        <charset val="238"/>
        <scheme val="minor"/>
      </rPr>
      <t xml:space="preserve"> Metoda plt</t>
    </r>
    <r>
      <rPr>
        <sz val="11"/>
        <color theme="1"/>
        <rFont val="Calibri"/>
        <family val="2"/>
        <charset val="238"/>
        <scheme val="minor"/>
      </rPr>
      <t xml:space="preserve">.
</t>
    </r>
  </si>
  <si>
    <r>
      <t xml:space="preserve">Proszę utworzyć poniższą ramkę o wymiarach 16 na 5, która jest poniżej. </t>
    </r>
    <r>
      <rPr>
        <sz val="11"/>
        <color rgb="FFFF0000"/>
        <rFont val="Calibri"/>
        <family val="2"/>
        <charset val="238"/>
        <scheme val="minor"/>
      </rPr>
      <t>Metoda plt.</t>
    </r>
    <r>
      <rPr>
        <sz val="11"/>
        <color theme="1"/>
        <rFont val="Calibri"/>
        <family val="2"/>
        <charset val="238"/>
        <scheme val="minor"/>
      </rPr>
      <t xml:space="preserve">
</t>
    </r>
  </si>
  <si>
    <r>
      <t>Proszę stworzyć pustą ramkę 2 wykresów subplot o wymiarach 11 na 6.</t>
    </r>
    <r>
      <rPr>
        <sz val="11"/>
        <color rgb="FFFF0000"/>
        <rFont val="Calibri"/>
        <family val="2"/>
        <charset val="238"/>
        <scheme val="minor"/>
      </rPr>
      <t xml:space="preserve"> Metoda plt.</t>
    </r>
    <r>
      <rPr>
        <sz val="11"/>
        <color theme="1"/>
        <rFont val="Calibri"/>
        <family val="2"/>
        <charset val="238"/>
        <scheme val="minor"/>
      </rPr>
      <t xml:space="preserve">
</t>
    </r>
  </si>
  <si>
    <r>
      <t xml:space="preserve">Proszę stworzyć pustą ramkę 3 wykresów subplot o wymiarach 11 na 6. </t>
    </r>
    <r>
      <rPr>
        <sz val="11"/>
        <color rgb="FFFF0000"/>
        <rFont val="Calibri"/>
        <family val="2"/>
        <charset val="238"/>
        <scheme val="minor"/>
      </rPr>
      <t>Metoda plt.</t>
    </r>
  </si>
  <si>
    <r>
      <t>Proszę stworzyć pustą ramkę 6 wykresów subplot o wymiarach 11 na 6.</t>
    </r>
    <r>
      <rPr>
        <sz val="11"/>
        <color rgb="FFFF0000"/>
        <rFont val="Calibri"/>
        <family val="2"/>
        <charset val="238"/>
        <scheme val="minor"/>
      </rPr>
      <t xml:space="preserve"> Metoda plt.</t>
    </r>
    <r>
      <rPr>
        <sz val="11"/>
        <color theme="1"/>
        <rFont val="Calibri"/>
        <family val="2"/>
        <charset val="238"/>
        <scheme val="minor"/>
      </rPr>
      <t xml:space="preserve">
</t>
    </r>
  </si>
  <si>
    <r>
      <t xml:space="preserve">c:/1/WorldHappinessReport.csv'
Proszę utworzyć podwójny wykres o wymiarach: 11 na 4. </t>
    </r>
    <r>
      <rPr>
        <sz val="11"/>
        <color rgb="FFFF0000"/>
        <rFont val="Calibri"/>
        <family val="2"/>
        <charset val="238"/>
        <scheme val="minor"/>
      </rPr>
      <t>Metoda plt.</t>
    </r>
    <r>
      <rPr>
        <sz val="11"/>
        <color theme="1"/>
        <rFont val="Calibri"/>
        <family val="2"/>
        <charset val="238"/>
        <scheme val="minor"/>
      </rPr>
      <t xml:space="preserve">
U góry 'Freedom' na dole 'Generosity'
</t>
    </r>
  </si>
  <si>
    <r>
      <t xml:space="preserve">c:/1/WorldHappinessReport.csv'
Proszę dopisać tytuły do wykresów. </t>
    </r>
    <r>
      <rPr>
        <sz val="11"/>
        <color rgb="FFFF0000"/>
        <rFont val="Calibri"/>
        <family val="2"/>
        <charset val="238"/>
        <scheme val="minor"/>
      </rPr>
      <t>Metoda plt.</t>
    </r>
    <r>
      <rPr>
        <sz val="11"/>
        <color theme="1"/>
        <rFont val="Calibri"/>
        <family val="2"/>
        <charset val="238"/>
        <scheme val="minor"/>
      </rPr>
      <t xml:space="preserve">
</t>
    </r>
  </si>
  <si>
    <r>
      <t xml:space="preserve">c:/1/WorldHappinessReport.csv'
Proszę zmienić kolory wykresów i prześcitywalność. </t>
    </r>
    <r>
      <rPr>
        <sz val="11"/>
        <color rgb="FFFF0000"/>
        <rFont val="Calibri"/>
        <family val="2"/>
        <charset val="238"/>
        <scheme val="minor"/>
      </rPr>
      <t>Metoda plt.</t>
    </r>
    <r>
      <rPr>
        <sz val="11"/>
        <color theme="1"/>
        <rFont val="Calibri"/>
        <family val="2"/>
        <charset val="238"/>
        <scheme val="minor"/>
      </rPr>
      <t xml:space="preserve">
</t>
    </r>
  </si>
  <si>
    <r>
      <t xml:space="preserve">c:/1/WorldHappinessReport.csv'
Proszę podpiąć dane pod dwie ramki. </t>
    </r>
    <r>
      <rPr>
        <sz val="11"/>
        <color rgb="FFFF0000"/>
        <rFont val="Calibri"/>
        <family val="2"/>
        <charset val="238"/>
        <scheme val="minor"/>
      </rPr>
      <t>Metoda plt.</t>
    </r>
    <r>
      <rPr>
        <sz val="11"/>
        <color theme="1"/>
        <rFont val="Calibri"/>
        <family val="2"/>
        <charset val="238"/>
        <scheme val="minor"/>
      </rPr>
      <t xml:space="preserve">
</t>
    </r>
  </si>
  <si>
    <r>
      <t xml:space="preserve">fig, axes = plt.subplots(nrows=2, ncols=2, figsize=(12,5))
fig.subplots_adjust(hspace=0.3)
fig.suptitle('Mój tytuł zespołu wykresów', fontsize=14, color='grey')
</t>
    </r>
    <r>
      <rPr>
        <sz val="10"/>
        <color theme="2" tint="-0.249977111117893"/>
        <rFont val="Consolas"/>
        <family val="3"/>
        <charset val="238"/>
      </rPr>
      <t>ewa, kot = plt.subplots(2, 2, figsize=(12,5))
ewa.subplots_adjust(hspace=0.3)
ewa.suptitle('Mój tytuł zespołu wykresów', fontsize=14, color='grey')</t>
    </r>
    <r>
      <rPr>
        <sz val="10"/>
        <color rgb="FFF8F8F8"/>
        <rFont val="Consolas"/>
        <family val="3"/>
        <charset val="238"/>
      </rPr>
      <t xml:space="preserve">
</t>
    </r>
  </si>
  <si>
    <t xml:space="preserve">Proszę utworzyć ramki
</t>
  </si>
  <si>
    <t>ig, axes = plt.subplots(3, 1, figsize=(10, 6), sharex=True)
for name, ax in zip(['Speed', 'Defense', 'Attack'], axes):
    sns.scatterplot(data=df, x='Type 1', y=name, ax=ax)
    plt.xticks(rotation=-90, fontsize=16)
    ax.set_ylabel('Volume')
    ax.set_title(name)</t>
  </si>
  <si>
    <t xml:space="preserve">c:/2/Pokemon.csv'
'Proszę utworzyć poniższy wykres metodą ZIP
</t>
  </si>
  <si>
    <t xml:space="preserve">c:/2/Pokemon.csv'
'Proszę utworzyć poniższy wykres metodą ZIP
</t>
  </si>
  <si>
    <t>ig, axes = plt.subplots(1, 3, figsize=(17, 4), sharex=True)
for name, ax in zip(['Speed', 'Defense', 'Attack'], axes):
    sns.scatterplot(data=df, x='Type 1', y=name, ax=ax)</t>
  </si>
  <si>
    <t>c:/2/Pokemon.csv'
Proszę do powyżwszego wykresu dopisać tytuły kategorii wielkimi literami</t>
  </si>
  <si>
    <r>
      <t xml:space="preserve">ig, axes = plt.subplots(1, 3, figsize=(17, 4), sharex=True)
for name, ax in zip(['Speed', 'Defense', 'Attack'], axes):
    sns.scatterplot(data=df, x='Type 1', y=name, ax=ax)
   </t>
    </r>
    <r>
      <rPr>
        <sz val="8"/>
        <color rgb="FFFFFF00"/>
        <rFont val="Consolas"/>
        <family val="3"/>
        <charset val="238"/>
      </rPr>
      <t xml:space="preserve"> ax.set(title=name.upper(), xlabel='cm')</t>
    </r>
  </si>
  <si>
    <t xml:space="preserve">c:/2/Pokemon.csv'
NAJBARDZIEJ PRYMITYWNY SPOSÓB ROBIENIA SUBPLOTS
</t>
  </si>
  <si>
    <t>https://matplotlib.org/3.1.0/tutorials/introductory/pyplot.html</t>
  </si>
  <si>
    <t>https://www.ibnus.io/bar-plot-using-python-matplotlib/</t>
  </si>
  <si>
    <r>
      <t xml:space="preserve">matplotlib.pyplot        </t>
    </r>
    <r>
      <rPr>
        <sz val="24"/>
        <color rgb="FFFFFF00"/>
        <rFont val="Calibri"/>
        <family val="2"/>
        <charset val="238"/>
        <scheme val="minor"/>
      </rPr>
      <t xml:space="preserve"> plt.bar</t>
    </r>
  </si>
  <si>
    <t xml:space="preserve">c:/2/WA_Fn-UseC_-HR-Employee-Attrition.csv'
'Schemat robienia wykresu słupkowego 
</t>
  </si>
  <si>
    <t xml:space="preserve">c:/2/WA_Fn-UseC_-HR-Employee-Attrition.csv'
To samo co wyżej pętla załatwia w jednej linijce tabela przestawna:
</t>
  </si>
  <si>
    <r>
      <rPr>
        <sz val="10"/>
        <color rgb="FFFFFF00"/>
        <rFont val="Consolas"/>
        <family val="3"/>
        <charset val="238"/>
      </rPr>
      <t>df.pivot_table(index='EducationField', values='DailyRate', aggfunc='count').plot(kind='bar', color="grey", legend=False)</t>
    </r>
    <r>
      <rPr>
        <sz val="10"/>
        <color rgb="FFF8F8F8"/>
        <rFont val="Consolas"/>
        <family val="3"/>
        <charset val="238"/>
      </rPr>
      <t xml:space="preserve">
plt.xlabel('Education Field',fontsize=10)
plt.xticks(x_df,ListaSłupkow,rotation=75,fontsize=10)
plt.title("Employee Strength in Education Fields", color="darkred")
plt.grid(True)</t>
    </r>
  </si>
  <si>
    <t xml:space="preserve">c:/2/WA_Fn-UseC_-HR-Employee-Attrition.csv'
</t>
  </si>
  <si>
    <t>ax = df.pivot_table(index='EducationField', values='DailyRate', aggfunc='count').plot(kind='bar', 
                                                                grid=True, 
                                                                legend=False, 
                                                                figsize=[6,3], 
                                                                color='#747574',                      
                                                                title='Employee Strength in varioius Departments')
ax.set_ylabel('Number of Employees')
plt.xticks(x_df,ListaSłupkow,rotation=75,fontsize=10)</t>
  </si>
  <si>
    <t>## pokazuje jakie są kategorie do wykresu
ListaSłupkow=df.EducationField.unique()
# teraz liczy liczbę pracowników w każdej dziedzinie wiedzy 
# każdy pracownik ma tylko jedną dziedzinę wiedzy
y_df=[]
for ewa in ListaSłupkow:
     #&lt;-- kod określa ile jest pracowników w każdym rodzaju nauki
    y_df.append(len(df[df.EducationField==ewa]))
    #&lt;-- kod określa ile jest rodzajów nauki
    x_df=np.arange(len(ListaSłupkow))
plt.bar(x_df,y_df,color="grey")
plt.xlabel('Education Field',fontsize=10)
plt.xticks(x_df,ListaSłupkow,rotation=75,fontsize=10)
plt.title("Employee Strength in Education Fields")
plt.grid(True)</t>
  </si>
  <si>
    <t xml:space="preserve">c:/1/kaggletrain.csv' proszę pokazać ile było podróżnych w poszczególnych klasach Tytanika.
</t>
  </si>
  <si>
    <t>ax = df.pivot_table(index = 'Pclass', values='Sex', aggfunc='count').plot(kind='bar', 
                                                                grid=True, 
                                                                legend=False, 
                                                                figsize=[6,3], 
                                                                color='#747574',                      
                                                                title='Podróżni z Tytanika')
ax.set_ylabel('Number of people')
plt.xticks(x,df.Pclass.unique(),rotation=75,fontsize=10)</t>
  </si>
  <si>
    <t>http://benalexkeen.com/bar-charts-in-matplotlib/</t>
  </si>
  <si>
    <t xml:space="preserve">c:/1/kaggletrain.csv' 
Proszę zrobić tabelę przestawną, ilu preżyło ilu nie wg. klasy proszę do tego zrobić dwa wekresy.
</t>
  </si>
  <si>
    <r>
      <rPr>
        <sz val="10"/>
        <color theme="7" tint="0.59999389629810485"/>
        <rFont val="Consolas"/>
        <family val="3"/>
        <charset val="238"/>
      </rPr>
      <t>df_plot = df.groupby(['Pclass', 'Survived']).size().reset_index().pivot(columns='Pclass', index='Survived', values=0)</t>
    </r>
    <r>
      <rPr>
        <sz val="10"/>
        <color rgb="FFF8F8F8"/>
        <rFont val="Consolas"/>
        <family val="3"/>
        <charset val="238"/>
      </rPr>
      <t xml:space="preserve">
df_plot.plot.bar(stacked=</t>
    </r>
    <r>
      <rPr>
        <sz val="10"/>
        <color rgb="FF92D050"/>
        <rFont val="Consolas"/>
        <family val="3"/>
        <charset val="238"/>
      </rPr>
      <t>False</t>
    </r>
    <r>
      <rPr>
        <sz val="10"/>
        <color rgb="FFF8F8F8"/>
        <rFont val="Consolas"/>
        <family val="3"/>
        <charset val="238"/>
      </rPr>
      <t>)
df_plot.plot.bar(stacked=</t>
    </r>
    <r>
      <rPr>
        <sz val="10"/>
        <color rgb="FF92D050"/>
        <rFont val="Consolas"/>
        <family val="3"/>
        <charset val="238"/>
      </rPr>
      <t>True</t>
    </r>
    <r>
      <rPr>
        <sz val="10"/>
        <color rgb="FFF8F8F8"/>
        <rFont val="Consolas"/>
        <family val="3"/>
        <charset val="238"/>
      </rPr>
      <t>)</t>
    </r>
  </si>
  <si>
    <t>https://stackoverflow.com/questions/24337813/how-does-subplot-work-and-what-is-the-difference-between-subplot121-and-subplo</t>
  </si>
  <si>
    <t>fig, (ax1, ax2, ax3) = plt.subplots(nrows=1, ncols=3,figsize=(16, 4))
ax1.plot(df['Freedom'],color='green', alpha=0.8)
ax2.plot(df['Generosity'],color='black', alpha=0.8)
ax3.scatter(df['Generosity'],df['Freedom'],color='blue', alpha=0.8)</t>
  </si>
  <si>
    <t xml:space="preserve">c:/1/WorldHappinessReport.csv'
Proszę utworzyć poniższy zespół wykresów
</t>
  </si>
  <si>
    <t>c:/1/WorldHappinessReport.csv'
Proszę opisać powyższe wykresy</t>
  </si>
  <si>
    <r>
      <t xml:space="preserve">fig, (ax1, ax2, ax3) = plt.subplots(nrows=1, ncols=3,figsize=(16, 4))
ax1.plot(df['Freedom'],color='green', alpha=0.8)
</t>
    </r>
    <r>
      <rPr>
        <sz val="10"/>
        <color rgb="FFFFFF00"/>
        <rFont val="Consolas"/>
        <family val="3"/>
        <charset val="238"/>
      </rPr>
      <t>ax1. set_title('Freedom in the world', color='darkblue')
ax1.set_xlabel('jakaś zmienna')
ax1.set_ylabel('ogólnie wykres bez sensu', color='brown')</t>
    </r>
    <r>
      <rPr>
        <sz val="10"/>
        <color rgb="FFF8F8F8"/>
        <rFont val="Consolas"/>
        <family val="3"/>
        <charset val="238"/>
      </rPr>
      <t xml:space="preserve">
ax2.plot(df['Generosity'],color='black', alpha=0.8)
ax3.scatter(df['Generosity'],df['Freedom'],color='blue', alpha=0.8)</t>
    </r>
  </si>
  <si>
    <r>
      <t>fig, (ax1, ax2, ax3,</t>
    </r>
    <r>
      <rPr>
        <sz val="10"/>
        <color rgb="FFFFFF00"/>
        <rFont val="Consolas"/>
        <family val="3"/>
        <charset val="238"/>
      </rPr>
      <t xml:space="preserve"> ax4</t>
    </r>
    <r>
      <rPr>
        <sz val="10"/>
        <color rgb="FFF8F8F8"/>
        <rFont val="Consolas"/>
        <family val="3"/>
        <charset val="238"/>
      </rPr>
      <t>) = plt.subplots(nrows=1, ncols=</t>
    </r>
    <r>
      <rPr>
        <sz val="10"/>
        <color rgb="FFFFFF00"/>
        <rFont val="Consolas"/>
        <family val="3"/>
        <charset val="238"/>
      </rPr>
      <t>4,</t>
    </r>
    <r>
      <rPr>
        <sz val="10"/>
        <color rgb="FFF8F8F8"/>
        <rFont val="Consolas"/>
        <family val="3"/>
        <charset val="238"/>
      </rPr>
      <t xml:space="preserve">figsize=(16, 4))
</t>
    </r>
    <r>
      <rPr>
        <sz val="10"/>
        <color rgb="FFFFFF00"/>
        <rFont val="Consolas"/>
        <family val="3"/>
        <charset val="238"/>
      </rPr>
      <t xml:space="preserve">grid = plt.GridSpec(2, 3, wspace=0.2, hspace=0.3)
ax1 = plt.subplot(grid[0, 0])
ax2 = plt.subplot(grid[0, 1:])
ax3 = plt.subplot(grid[1, :1])
ax4 = plt.subplot(grid[1, 1:])
</t>
    </r>
    <r>
      <rPr>
        <sz val="10"/>
        <color rgb="FFF8F8F8"/>
        <rFont val="Consolas"/>
        <family val="3"/>
        <charset val="238"/>
      </rPr>
      <t xml:space="preserve">
ax1.plot(df['Freedom'],color='green', alpha=0.8)
ax1. set_title('Freedom in the world', color='darkblue')
ax1.set_xlabel('jakaś zmienna')
ax1.set_ylabel('ogólnie wykres bez sensu', color='brown')
ax2.plot(df['Generosity'],color='black', alpha=0.8)
ax3.scatter(df['Generosity'],df['Freedom'],color='blue', alpha=0.8)
ax4.plot(df['Family'],color='brown', alpha=0.8)</t>
    </r>
  </si>
  <si>
    <t>c:/1/WorldHappinessReport.csv'
Łączenie wielu wykresów</t>
  </si>
  <si>
    <t xml:space="preserve">c:/1/WorldHappinessReport.csv'
Proszę utworzyć zespół wykresów
</t>
  </si>
  <si>
    <t xml:space="preserve">c:/1/WorldHappinessReport.csv'
Łączenie wielu wykresów
</t>
  </si>
  <si>
    <r>
      <t xml:space="preserve">fig, (ax1, ax2, ax3, ax4) = plt.subplots(nrows=1, ncols=4,figsize=(16, 4))
grid = plt.GridSpec(2, 3, wspace=0.2, hspace=0.3)
ax1 = plt.subplot(grid[0, 0])
ax2 = plt.subplot(grid[0, 1:])
ax3 = plt.subplot(grid[1, :1])
ax4 = plt.subplot(grid[1, 1:])
ax1.plot(df['Freedom'],color='green', alpha=0.8)
ax1.set_title('Freedom in the world', color='darkblue')
ax1.set_xlabel('jakaś zmienna')
ax1.set_ylabel('ogólnie wykres bez sensu', color='brown')
</t>
    </r>
    <r>
      <rPr>
        <sz val="10"/>
        <color rgb="FFFFFF00"/>
        <rFont val="Consolas"/>
        <family val="3"/>
        <charset val="238"/>
      </rPr>
      <t>ax2.plot(df['Generosity'],color='black', alpha=0.8)
ax2.plot(df['Economy (GDP per Capita)'],color='blue', alpha=0.8)</t>
    </r>
    <r>
      <rPr>
        <sz val="10"/>
        <color rgb="FFF8F8F8"/>
        <rFont val="Consolas"/>
        <family val="3"/>
        <charset val="238"/>
      </rPr>
      <t xml:space="preserve">
ax2.legend(loc=(0.65, 0.8))
ax3.scatter(df['Generosity'],df['Freedom'],color='blue', alpha=0.8)
ax3.legend(loc=(0.65, 0.8))
</t>
    </r>
    <r>
      <rPr>
        <sz val="10"/>
        <color rgb="FFFFFF00"/>
        <rFont val="Consolas"/>
        <family val="3"/>
        <charset val="238"/>
      </rPr>
      <t>ax4.plot(df['Family'],color='brown', alpha=0.8)
ax4.plot(df['Health (Life Expectancy)'],color='black', alpha=0.8)</t>
    </r>
  </si>
  <si>
    <r>
      <t xml:space="preserve">fig, (ax1, ax2, ax3, ax4) = plt.subplots(nrows=1, ncols=4,figsize=(16, 4))
grid = plt.GridSpec(2, 3, wspace=0.2, hspace=0.3)
ax1 = plt.subplot(grid[0, 0])
ax2 = plt.subplot(grid[0, 1:])
ax3 = plt.subplot(grid[1, :1])
ax4 = plt.subplot(grid[1, 1:])
ax1.plot(df['Freedom'],color='green', alpha=0.8)
ax1.set_title('Freedom in the world', color='darkblue')
ax1.set_xlabel('jakaś zmienna')
ax1.set_ylabel('ogólnie wykres bez sensu', color='brown')
ax2.plot(df['Generosity'],color='black', alpha=0.8)
ax2.plot(df['Economy (GDP per Capita)'],color='blue', alpha=0.8)
ax2.legend(loc=(0.65, 0.8))
</t>
    </r>
    <r>
      <rPr>
        <sz val="8"/>
        <color rgb="FFFFFF00"/>
        <rFont val="Consolas"/>
        <family val="3"/>
        <charset val="238"/>
      </rPr>
      <t>ax3.scatter(df['Generosity'],df['Freedom'],color='blue', alpha=0.8)
ax3.scatter(df['Health (Life Expectancy)'],df['Freedom'],color='red', alpha=0.8)</t>
    </r>
    <r>
      <rPr>
        <sz val="8"/>
        <color rgb="FFF8F8F8"/>
        <rFont val="Consolas"/>
        <family val="3"/>
        <charset val="238"/>
      </rPr>
      <t xml:space="preserve">
</t>
    </r>
    <r>
      <rPr>
        <sz val="8"/>
        <color rgb="FFFFFF00"/>
        <rFont val="Consolas"/>
        <family val="3"/>
        <charset val="238"/>
      </rPr>
      <t>ax3.legend(loc=(0.65, 0.8))</t>
    </r>
    <r>
      <rPr>
        <sz val="8"/>
        <color rgb="FFF8F8F8"/>
        <rFont val="Consolas"/>
        <family val="3"/>
        <charset val="238"/>
      </rPr>
      <t xml:space="preserve">
ax4.plot(df['Family'],color='brown', alpha=0.8)
ax4.plot(df['Health (Life Expectancy)'],color='black', alpha=0.8)</t>
    </r>
  </si>
  <si>
    <t>c:/1/WorldHappinessReport.csv'
Łączenie wielu wykresów dodanie histogramu</t>
  </si>
  <si>
    <t xml:space="preserve">c:/1/WorldHappinessReport.csv'
'Proszę narysować histogram df['Generosity']
</t>
  </si>
  <si>
    <t xml:space="preserve">c:/1/kaggletrain.csv' z zastosowaniem najpopularniejszego pojemnika bins
</t>
  </si>
  <si>
    <t xml:space="preserve">c:/1/kaggletrain.csv' z zastosowaniem mojego pojemnika kwantylowego bins
</t>
  </si>
  <si>
    <r>
      <rPr>
        <sz val="10"/>
        <color theme="9" tint="0.39997558519241921"/>
        <rFont val="Consolas"/>
        <family val="3"/>
        <charset val="238"/>
      </rPr>
      <t>bins=df['Age'].quantile([0,.05,0.1,0.15,0.20,0.25,0.3,0.35,0.40,0.45,0.5,0.55,0.6,0.65,0.70,0.75,0.80,0.85,0.90,0.95,1]).to_list()</t>
    </r>
    <r>
      <rPr>
        <sz val="10"/>
        <color rgb="FFF8F8F8"/>
        <rFont val="Consolas"/>
        <family val="3"/>
        <charset val="238"/>
      </rPr>
      <t xml:space="preserve">
plt.hist(df['Age'], bins=bins, density=True, alpha=0.5, histtype='stepfilled', color='steelblue', edgecolor='none')</t>
    </r>
  </si>
  <si>
    <t>plt.hist(df['Age'], bins=np.arange(df['Age'].min(), df['Age'].max()), density=True, alpha=0.5, histtype='stepfilled', color='steelblue', edgecolor='none')</t>
  </si>
  <si>
    <r>
      <rPr>
        <sz val="10"/>
        <color theme="4" tint="0.39997558519241921"/>
        <rFont val="Consolas"/>
        <family val="3"/>
        <charset val="238"/>
      </rPr>
      <t>bins=df['Generosity'].quantile([0,.05,0.1,0.15,0.20,0.25,0.3,0.35,0.40,0.45,0.5,0.55,0.6,0.65,0.70,0.75,0.80,0.85,0.90,0.95,1]).to_list()</t>
    </r>
    <r>
      <rPr>
        <sz val="10"/>
        <color rgb="FFF8F8F8"/>
        <rFont val="Consolas"/>
        <family val="3"/>
        <charset val="238"/>
      </rPr>
      <t xml:space="preserve">
plt.hist(df['Generosity'], bins=bins, density=True, alpha=0.5, histtype='stepfilled', color='steelblue', edgecolor='none')</t>
    </r>
  </si>
  <si>
    <r>
      <t xml:space="preserve">fig, (ax1, ax2, ax3, ax4) = plt.subplots(nrows=1, ncols=4,figsize=(16, 4))
grid = plt.GridSpec(2, 3, wspace=0.2, hspace=0.3)
ax1 = plt.subplot(grid[0, 0])
ax2 = plt.subplot(grid[0, 1:])
ax3 = plt.subplot(grid[1, :1])
ax4 = plt.subplot(grid[1, 1:])
</t>
    </r>
    <r>
      <rPr>
        <sz val="10"/>
        <color rgb="FFFFFF00"/>
        <rFont val="Consolas"/>
        <family val="3"/>
        <charset val="238"/>
      </rPr>
      <t>bins=df['Freedom'].quantile([0,.05,0.1,0.15,0.20,0.25,0.3,0.35,0.40,0.45,0.5,0.55,0.6,0.65,0.70,0.75,0.80,0.85,0.90,0.95,1]).to_list()</t>
    </r>
    <r>
      <rPr>
        <sz val="10"/>
        <color rgb="FFF8F8F8"/>
        <rFont val="Consolas"/>
        <family val="3"/>
        <charset val="238"/>
      </rPr>
      <t xml:space="preserve">
ax1.hist(df['Freedom'],</t>
    </r>
    <r>
      <rPr>
        <sz val="10"/>
        <color rgb="FFFFFF00"/>
        <rFont val="Consolas"/>
        <family val="3"/>
        <charset val="238"/>
      </rPr>
      <t>bins=bins,density=True</t>
    </r>
    <r>
      <rPr>
        <sz val="10"/>
        <color rgb="FFF8F8F8"/>
        <rFont val="Consolas"/>
        <family val="3"/>
        <charset val="238"/>
      </rPr>
      <t>,color='green', alpha=0.8)
ax1.set_title('Freedom in the world', color='darkblue')
ax1.set_xlabel('jakaś zmienna')
ax1.set_ylabel('ogólnie wykres bez sensu', color='brown')
ax2.plot(df['Generosity'],color='black', alpha=0.8)
ax2.plot(df['Economy (GDP per Capita)'],color='blue', alpha=0.8)
ax2.legend(loc=(0.65, 0.8))
ax3.scatter(df['Generosity'],df['Freedom'],color='blue', alpha=0.8)
ax3.scatter(df['Health (Life Expectancy)'],df['Freedom'],color='red', alpha=0.8)
ax3.legend(loc=(0.65, 0.8))
ax4.plot(df['Family'],color='brown', alpha=0.8)
ax4.plot(df['Health (Life Expectancy)'],color='black', alpha=0.8)</t>
    </r>
  </si>
  <si>
    <t>FOR=df.pivot_table(index ='Country', columns='Year', values='Happiness Score', aggfunc='mean')</t>
  </si>
  <si>
    <t xml:space="preserve">c:/1/WorldHappinessReport.csv'
żeby mieć dobry wykres trzeba mieć najpierw dobrą tabelę przestawną!
Proszę zrobić tabelę przestawną:
</t>
  </si>
  <si>
    <t xml:space="preserve">c:/1/WorldHappinessReport.csv'
Teraz proszę z tego zrobić 3 wykresy rozkładu prawdopodobieństwa.
</t>
  </si>
  <si>
    <t xml:space="preserve">fig, ax = plt.subplots()
FOR.plot.kde(ax=ax, legend=True, title='Histogram: A vs. B')
ax.set_ylabel('Probability')
ax.grid(axis='y')
</t>
  </si>
  <si>
    <t xml:space="preserve">c:/1/WorldHappinessReport.csv'
Teraz proszę z tego zrobić 3 wykresy historam.
</t>
  </si>
  <si>
    <t xml:space="preserve">fig, ax = plt.subplots()
FOR.plot.hist(density=True,bins=40, ax=ax, alpha=0.3)
ax.set_ylabel('Probability')
ax.grid(axis='y')
</t>
  </si>
  <si>
    <t xml:space="preserve">c:/1/WorldHappinessReport.csv'
Teraz proszę z tego zrobić 3 wykresy historam i wykres prawdopodobieństwa.
</t>
  </si>
  <si>
    <t>fig, ax = plt.subplots()
FOR.plot.kde(ax=ax, legend=True, title='Histogram: A vs. B')
FOR.plot.hist(density=True,bins=40, ax=ax, alpha=0.3)
ax.set_ylabel('Probability')
ax.grid(axis='y')</t>
  </si>
  <si>
    <t>c:/1/WorldHappinessReport.csv'
Proszę wypełnić ten wykres szarym tłem</t>
  </si>
  <si>
    <r>
      <t xml:space="preserve">fig, ax = plt.subplots()
FOR.plot.kde(ax=ax, legend=True, title='Histogram: A vs. B')
FOR.plot.hist(density=True,bins=40, ax=ax, alpha=0.3)
ax.set_ylabel('Probability')
ax.grid(axis='y')
</t>
    </r>
    <r>
      <rPr>
        <sz val="10"/>
        <color rgb="FFFFFF00"/>
        <rFont val="Consolas"/>
        <family val="3"/>
        <charset val="238"/>
      </rPr>
      <t>ax.set_facecolor('#d8dcd6')</t>
    </r>
  </si>
  <si>
    <t>https://realpython.com/python-histograms/</t>
  </si>
  <si>
    <t>'c:/1/WorldHappinessReport.csv'
'Zapisanie rozkładu normalnego na wykresie:</t>
  </si>
  <si>
    <r>
      <rPr>
        <sz val="10"/>
        <color rgb="FFFFFF00"/>
        <rFont val="Consolas"/>
        <family val="3"/>
        <charset val="238"/>
      </rPr>
      <t>dist = stats.norm()</t>
    </r>
    <r>
      <rPr>
        <sz val="10"/>
        <color rgb="FFF8F8F8"/>
        <rFont val="Consolas"/>
        <family val="3"/>
        <charset val="238"/>
      </rPr>
      <t xml:space="preserve">
fig, ax = plt.subplots()
FOR.plot.kde(ax=ax, legend=True, title='Histogram: A vs. B')
FOR.plot.hist(density=True,bins=40, ax=ax, alpha=0.3)
</t>
    </r>
    <r>
      <rPr>
        <sz val="10"/>
        <color rgb="FFFFFF00"/>
        <rFont val="Consolas"/>
        <family val="3"/>
        <charset val="238"/>
      </rPr>
      <t>ax.plot(x, dist.pdf(x), linestyle='solid', c='red', lw=3,
        alpha=0.8, label='Analytical (True) PDF')</t>
    </r>
    <r>
      <rPr>
        <sz val="10"/>
        <color rgb="FFF8F8F8"/>
        <rFont val="Consolas"/>
        <family val="3"/>
        <charset val="238"/>
      </rPr>
      <t xml:space="preserve">
ax.set_ylabel('Probability')
ax.grid(axis='y')
ax.set_facecolor('#d8dcd6')
</t>
    </r>
    <r>
      <rPr>
        <sz val="10"/>
        <color rgb="FFFFFF00"/>
        <rFont val="Consolas"/>
        <family val="3"/>
        <charset val="238"/>
      </rPr>
      <t>ax.text(-2., 0.35, r'$f(x) = \frac{\exp(-x^2/2)}{\sqrt{2*\pi}}$',
        fontsize=12)</t>
    </r>
  </si>
  <si>
    <t>Super źródło baz danych różnych</t>
  </si>
  <si>
    <t>https://piktochart.com/blog/100-data-sets/#health</t>
  </si>
  <si>
    <t>https://pandas.pydata.org/pandas-docs/stable/reference/api/pandas.DataFrame.diff.html</t>
  </si>
  <si>
    <t>df['Year'] = df.index.year
df['Month'] = df.index.month
df['Weekday Name'] = df.index.weekday_name</t>
  </si>
  <si>
    <t>tabele przestawne</t>
  </si>
  <si>
    <t>http://www.pybloggers.com/2017/09/explore-happiness-data-using-python-pivot-tables/</t>
  </si>
  <si>
    <t xml:space="preserve">c:/1/WorldHappinessReport.csv'
Proszę narysować podwójny wykres 1. rozkład normalny 2. histogram dla kolumny: 'Family'
</t>
  </si>
  <si>
    <r>
      <t xml:space="preserve">import pandas as pd
import matplotlib.pyplot as plt
import matplotlib.dates as mdates
</t>
    </r>
    <r>
      <rPr>
        <sz val="10"/>
        <color rgb="FFFFFF00"/>
        <rFont val="Consolas"/>
        <family val="3"/>
        <charset val="238"/>
      </rPr>
      <t>fig, ax = plt.subplots()</t>
    </r>
    <r>
      <rPr>
        <sz val="10"/>
        <color rgb="FFF8F8F8"/>
        <rFont val="Consolas"/>
        <family val="3"/>
        <charset val="238"/>
      </rPr>
      <t xml:space="preserve">
df['Family'].plot.kde(ax=ax, legend=False, title='Histogram: A vs. B')
df['Family'].plot.hist(density=True, ax=ax)
ax.set_ylabel('Probability')
ax.grid(axis='y')
ax.set_facecolor('#d8dcd6')</t>
    </r>
  </si>
  <si>
    <t>FOR = df.pivot_table(index ='Country', columns='Year', values='Happiness Score', aggfunc='mean')
FOR</t>
  </si>
  <si>
    <t xml:space="preserve">c:/1/WorldHappinessReport.csv'
Proszę stworzyć tabelę przestawną jak poniżej: Happiness Score'
</t>
  </si>
  <si>
    <t>fig, ax = plt.subplots()
FOR.plot.kde(ax=ax, legend=True, title='Histogram: A vs. B')
FOR.plot.hist(density=True,bins=40, ax=ax, alpha=0.3)</t>
  </si>
  <si>
    <t xml:space="preserve">c:/1/WorldHappinessReport.csv'
Proszę wykonac wykres rozkładu norlalnego do powyższej tabeli
</t>
  </si>
  <si>
    <t xml:space="preserve">Proszę narysować wykres rozkładu normalnego
</t>
  </si>
  <si>
    <t>from scipy import stats
import numpy as np
dist = stats.norm()
fig, ax = plt.subplots()
ax.plot(x, dist.pdf(x), linestyle='solid', c='red', lw=3, alpha=0.8, label='Analytical (True) PDF')
ax.text(-2., 0.35, r'$f(x) = \frac{\exp(-x^2/2)}{\sqrt{2*\pi}}$', fontsize=12)</t>
  </si>
  <si>
    <t xml:space="preserve">Proszę narysować wykres rozkładu normalnego na czarno liną przerywaną z ładnym tytułem
</t>
  </si>
  <si>
    <t>from scipy import stats
import numpy as np
dist = stats.norm()
fig, ax = plt.subplots()
ax.plot(x, dist.pdf(x), linestyle='dashed', c='black', lw=2, label='Rozkład Normalny')
ax.text(-2., 0.35, r'$f(x) = \frac{\exp(-x^2/2)}{\sqrt{2*\pi}}$',fontsize=12)
ax.legend(loc='best', frameon=False)
ax.set_title('Analytical vs. Estimated PDF')
ax.set_ylabel('Probability')</t>
  </si>
  <si>
    <r>
      <rPr>
        <sz val="10"/>
        <color rgb="FFFFFF00"/>
        <rFont val="Consolas"/>
        <family val="3"/>
        <charset val="238"/>
      </rPr>
      <t>PLT.SUBPLOTS()
## Robi wiele wykresów jeden na drugim</t>
    </r>
    <r>
      <rPr>
        <sz val="10"/>
        <color rgb="FFF8F8F8"/>
        <rFont val="Consolas"/>
        <family val="3"/>
        <charset val="238"/>
      </rPr>
      <t xml:space="preserve">
fig, ax = plt.subplots()
df['Family'].plot.kde(ax=ax)
df['Health (Life Expectancy)'].plot.hist(density=True, ax=ax)
df['Health (Life Expectancy)'].plot.kde(ax=ax)</t>
    </r>
  </si>
  <si>
    <t>http://jonathansoma.com/lede/data-studio/classes/small-multiples/long-explanation-of-using-plt-subplots-to-create-small-multiples/</t>
  </si>
  <si>
    <t xml:space="preserve">c:/1/WorldHappinessReport.csv'
Proszę połaczyć wykresy: 'Health (Life Expectancy)' i 'Family'
</t>
  </si>
  <si>
    <t>fig, ax = plt.subplots()
df[df['Country name'] == 'Poland'].plot(x='Year', y='Healthy life expectancy at birth', ax=ax, legend=False)
ax.set_title("Poland - Healthy life expectancy at birth")</t>
  </si>
  <si>
    <t xml:space="preserve">c:/1/WorldHappinessReport_2005-2019.csv'
Proszę stworzyć jeden wykres za pomocą procedury: 
fig, ax = plt.subplots()
</t>
  </si>
  <si>
    <t>fig, ax = plt.subplots()
df[df['Country name'] == 'Poland'].plot(x='Year', y='Healthy life expectancy at birth', ax=ax, label='Poland')
df[df['Country name'] == 'Germany'].plot(x='Year', y='Healthy life expectancy at birth', ax=ax, label='Germany')
ax.set_title("Poland vs. Germany - Healthy life expectancy at birth")</t>
  </si>
  <si>
    <t xml:space="preserve">c:/1/WorldHappinessReport_2005-2019.csv'
Proszę stworzyć dwa wykresy za pomocą procedury: 
fig, ax = plt.subplots()
</t>
  </si>
  <si>
    <t>fig, ax = plt.subplots()
df[df['Country name'] == 'Poland'].plot(x='Year', y='Democratic Quality', ax=ax, label='Poland')
df[df['Country name'] == 'Germany'].plot(x='Year', y='Democratic Quality', ax=ax, label='Germany')
df[df['Country name'] == 'France'].plot(x='Year', y='Democratic Quality', ax=ax, label='France')
ax.set_title("Poland, Germany, France - Democratic Quality")</t>
  </si>
  <si>
    <t xml:space="preserve">c:/1/WorldHappinessReport_2005-2019.csv'
Proszę stworzyć trzy wykresy za pomocą procedury: 
fig, ax = plt.subplots()
</t>
  </si>
  <si>
    <t>fig, (ax1, ax2) = plt.subplots(nrows=2, ncols=1)
df[df['Country name'] == 'Poland'].plot(x='Year', y='Perceptions of corruption', legend=False, ax=ax1)
ax1.set_title("Poland")
df[df['Country name'] == 'France'].plot(x='Year', y='Perceptions of corruption', legend=False, ax=ax2)
ax2.set_title("France")
plt.tight_layout()</t>
  </si>
  <si>
    <t>fig, (ax1, ax2) = plt.subplots(nrows=2, ncols=1)
df[df['Country name'] == 'Poland'].plot(x='Year', y='Social support', legend=False, ax=ax1)
ax1.set_title("Poland")
df[df['Country name'] == 'France'].plot(x='Year', y='Social support', legend=False, ax=ax2)
ax2.set_title("France")
plt.tight_layout()</t>
  </si>
  <si>
    <t>fig, (ax1, ax2, ax3) = plt.subplots(nrows=3, ncols=1)
df[df['Country name'] == 'Poland'].plot(x='Year', y='Social support', legend=False, ax=ax1)
ax1.set_title("Poland")
df[df['Country name'] == 'France'].plot(x='Year', y='Social support', legend=False, ax=ax2)
ax2.set_title("France")
df[df['Country name'] == 'Germany'].plot(x='Year', y='Social support', legend=False, ax=ax3)
ax3.set_title("Germany")
plt.tight_layout()</t>
  </si>
  <si>
    <r>
      <t xml:space="preserve">
fig, (ax1, ax2) = plt.subplots(nrows=2, ncols=1, </t>
    </r>
    <r>
      <rPr>
        <sz val="10"/>
        <color rgb="FFFFFF00"/>
        <rFont val="Consolas"/>
        <family val="3"/>
        <charset val="238"/>
      </rPr>
      <t>sharex=True, sharey=True</t>
    </r>
    <r>
      <rPr>
        <sz val="10"/>
        <color rgb="FFF8F8F8"/>
        <rFont val="Consolas"/>
        <family val="3"/>
        <charset val="238"/>
      </rPr>
      <t xml:space="preserve">)
df[df['Country name'] == 'Poland'].plot(x='Year', y='Log GDP per capita', legend=False, ax=ax1)
ax1.set_title("Poland")
df[df['Country name'] == 'Germany'].plot(x='Year', y='Log GDP per capita', legend=False, ax=ax2)
ax2.set_title("Germany")
plt.tight_layout()
</t>
    </r>
  </si>
  <si>
    <t>fig, ((ax1, ax2, ax3), (ax4, ax5, ax6)) = plt.subplots(nrows=2, ncols=3, sharex=True, sharey=True, figsize=(10,5))
# Doing each of these manually (ugh)
df[df['Country name'] == 'Poland'].plot(x='Year', y='Democratic Quality', legend=False, ax=ax1)
ax1.set_title("Poland")
df[df['Country name'] == 'Germany'].plot(x='Year', y='Democratic Quality', legend=False, ax=ax2)
ax2.set_title("Germany")
df[df['Country name'] == 'France'].plot(x='Year', y='Democratic Quality', legend=False, ax=ax3)
ax3.set_title("France")
df[df['Country name'] == 'Ireland'].plot(x='Year', y='Democratic Quality', legend=False, ax=ax4)
ax4.set_title("Ireland")
df[df['Country name'] == 'Kazakhstan'].plot(x='Year', y='Democratic Quality', legend=False, ax=ax5)
ax5.set_title("Kazakhstan")
df[df['Country name'] == 'United Arab Emirates'].plot(x='Year', y='Democratic Quality', legend=False, ax=ax6)
ax6.set_title("United Arab Emirates")
# If you don't do tight_layout() you'll have weird overlaps
plt.tight_layout()</t>
  </si>
  <si>
    <t xml:space="preserve">c:/1/WorldHappinessReport_2005-2019.csv'
'Perceptions of corruption' Proszę stworzyć trzy wykresy za pomocą procedury: 
fig, ax = plt.subplots()
</t>
  </si>
  <si>
    <t xml:space="preserve">c:/1/WorldHappinessReport_2005-2019.csv'
'Social support'
Proszę stworzyć trzy wykresy za pomocą procedury: 
fig, ax = plt.subplots()
</t>
  </si>
  <si>
    <t xml:space="preserve">c:/1/WorldHappinessReport_2005-2019.csv'
'Social support'
Proszę stworzyć trzy wykresy za pomocą procedury: 
fig, ax = plt.subplots()
</t>
  </si>
  <si>
    <t>c:/1/WorldHappinessReport_2005-2019.csv'
'Log GDP per capita'  TA SAMA SKALA OSI X I Y
Proszę stworzyć trzy wykresy za pomocą procedury: 
fig, ax = plt.subplots()</t>
  </si>
  <si>
    <t>c:/1/WorldHappinessReport_2005-2019.csv'
'Democratic Quality'
Proszę stworzyć trzy wykresy za pomocą procedury: 
fig, ax = plt.subplots()</t>
  </si>
  <si>
    <t>ax = plt.subplot(1, 1, 1)
df[df['Country name'] == 'Poland'].plot(x='Year', y='Democratic Quality', ax=ax, legend=False, color='red')
ax.set_title("Poland")</t>
  </si>
  <si>
    <r>
      <t xml:space="preserve">c:/1/WorldHappinessReport_2005-2019.csv'
'Democratic Quality'
Proszę stworzyć trzy wykresy za pomocą procedury: 
</t>
    </r>
    <r>
      <rPr>
        <sz val="18"/>
        <color rgb="FFFF0000"/>
        <rFont val="Calibri"/>
        <family val="2"/>
        <charset val="238"/>
        <scheme val="minor"/>
      </rPr>
      <t>ax = plt.subplot()</t>
    </r>
    <r>
      <rPr>
        <sz val="11"/>
        <color theme="1"/>
        <rFont val="Calibri"/>
        <family val="2"/>
        <charset val="238"/>
        <scheme val="minor"/>
      </rPr>
      <t xml:space="preserve">
</t>
    </r>
  </si>
  <si>
    <r>
      <t>ax = plt.subplot(</t>
    </r>
    <r>
      <rPr>
        <sz val="10"/>
        <color rgb="FFFFFF00"/>
        <rFont val="Consolas"/>
        <family val="3"/>
        <charset val="238"/>
      </rPr>
      <t>2, 1, 1</t>
    </r>
    <r>
      <rPr>
        <sz val="10"/>
        <color rgb="FFF8F8F8"/>
        <rFont val="Consolas"/>
        <family val="3"/>
        <charset val="238"/>
      </rPr>
      <t>)
df[df['Country name'] == 'Poland'].plot(x='Year', y='Democratic Quality', ax=ax, legend=False, color='red')
ax.set_title("Poland")</t>
    </r>
  </si>
  <si>
    <r>
      <t>ax = plt.subplot(</t>
    </r>
    <r>
      <rPr>
        <sz val="10"/>
        <color rgb="FFFFFF00"/>
        <rFont val="Consolas"/>
        <family val="3"/>
        <charset val="238"/>
      </rPr>
      <t>1, 2, 1</t>
    </r>
    <r>
      <rPr>
        <sz val="10"/>
        <color rgb="FFF8F8F8"/>
        <rFont val="Consolas"/>
        <family val="3"/>
        <charset val="238"/>
      </rPr>
      <t>)
df[df['Country name'] == 'Poland'].plot(x='Year', y='Democratic Quality', ax=ax, legend=False, color='red')
ax.set_title("Poland")</t>
    </r>
  </si>
  <si>
    <r>
      <t xml:space="preserve">c:/1/WorldHappinessReport_2005-2019.csv'
'Democratic Quality'
Proszę stworzyć trzy wykresy za pomocą procedury: 
</t>
    </r>
    <r>
      <rPr>
        <sz val="18"/>
        <color rgb="FFFF0000"/>
        <rFont val="Calibri"/>
        <family val="2"/>
        <charset val="238"/>
        <scheme val="minor"/>
      </rPr>
      <t>ax = plt.subplot()</t>
    </r>
    <r>
      <rPr>
        <sz val="11"/>
        <color theme="1"/>
        <rFont val="Calibri"/>
        <family val="2"/>
        <charset val="238"/>
        <scheme val="minor"/>
      </rPr>
      <t xml:space="preserve">
</t>
    </r>
  </si>
  <si>
    <t>ax = plt.subplot(1, 2, 1)
df[df['Country name'] == 'Poland'].plot(x='Year', y='Democratic Quality', ax=ax, legend=False, color='red')
ax.set_title("Poland")
ax = plt.subplot(1, 2, 2)
df[df['Country name'] == 'Germany'].plot(x='Year', y='Democratic Quality', ax=ax, legend=False, color='red')
ax.set_title("Germany")</t>
  </si>
  <si>
    <r>
      <t xml:space="preserve">c:/1/WorldHappinessReport_2005-2019.csv'
'Democratic Quality'
Proszę stworzyć trzy wykresy za pomocą procedury: 
</t>
    </r>
    <r>
      <rPr>
        <sz val="18"/>
        <color rgb="FFFF0000"/>
        <rFont val="Calibri"/>
        <family val="2"/>
        <charset val="238"/>
        <scheme val="minor"/>
      </rPr>
      <t xml:space="preserve">ax = plt.subplot()
</t>
    </r>
  </si>
  <si>
    <t>plt.subplots
plt.subplot
wykresy robione pętlą</t>
  </si>
  <si>
    <r>
      <t xml:space="preserve">ax = plt.subplot(1, 2, 1)
ax.grid(linewidth=0.25)
df[df['Country name'] == 'Poland'].plot(x='Year', y='Democratic Quality', ax=ax, legend=False, color='red')
ax.set_title("Poland")
</t>
    </r>
    <r>
      <rPr>
        <sz val="10"/>
        <color rgb="FFFFFF00"/>
        <rFont val="Consolas"/>
        <family val="3"/>
        <charset val="238"/>
      </rPr>
      <t>ax.grid(linewidth=0.85)
ax.set_xlim((2005, 2017))
ax.set_ylim((0.65, 1.20))</t>
    </r>
    <r>
      <rPr>
        <sz val="10"/>
        <color rgb="FFF8F8F8"/>
        <rFont val="Consolas"/>
        <family val="3"/>
        <charset val="238"/>
      </rPr>
      <t xml:space="preserve">
ax = plt.subplot(1, 2, 2)
df[df['Country name'] == 'Germany'].plot(x='Year', y='Democratic Quality', ax=ax, legend=False, color='red')
ax.set_title("Germany")
</t>
    </r>
    <r>
      <rPr>
        <sz val="10"/>
        <color rgb="FFFFFF00"/>
        <rFont val="Consolas"/>
        <family val="3"/>
        <charset val="238"/>
      </rPr>
      <t>ax.grid(linewidth=0.85)
ax.set_xlim((2005, 2017))
ax.set_ylim((0.65, 1.20))</t>
    </r>
  </si>
  <si>
    <r>
      <t xml:space="preserve">c:/1/WorldHappinessReport_2005-2019.csv'
</t>
    </r>
    <r>
      <rPr>
        <b/>
        <sz val="11"/>
        <color rgb="FFFF0000"/>
        <rFont val="Calibri"/>
        <family val="2"/>
        <charset val="238"/>
        <scheme val="minor"/>
      </rPr>
      <t>PROSZĘ DOPROWADZIĆ DO PORÓWNYWALNOŚCI</t>
    </r>
    <r>
      <rPr>
        <sz val="11"/>
        <color theme="1"/>
        <rFont val="Calibri"/>
        <family val="2"/>
        <charset val="238"/>
        <scheme val="minor"/>
      </rPr>
      <t xml:space="preserve">
'Democratic Quality'
Proszę stworzyć trzy wykresy za pomocą procedury: 
</t>
    </r>
    <r>
      <rPr>
        <sz val="18"/>
        <color rgb="FFFF0000"/>
        <rFont val="Calibri"/>
        <family val="2"/>
        <charset val="238"/>
        <scheme val="minor"/>
      </rPr>
      <t xml:space="preserve">ax = plt.subplot()
</t>
    </r>
  </si>
  <si>
    <t>https://towardsdatascience.com/customizing-plots-with-python-matplotlib-bcf02691931f</t>
  </si>
  <si>
    <t xml:space="preserve">ładne wykresy </t>
  </si>
  <si>
    <r>
      <t xml:space="preserve">c:/1/WorldHappinessReport_2005-2019.csv'
Proszę wyodrębić zbiór dwóch kolumn:
</t>
    </r>
    <r>
      <rPr>
        <sz val="9"/>
        <color rgb="FF0070C0"/>
        <rFont val="Arial monospaced for SAP"/>
        <family val="3"/>
      </rPr>
      <t>df=df[['Social support','Freedom to make life choices']]
df = df.dropna(how='any')
df.isnull().sum()</t>
    </r>
  </si>
  <si>
    <t xml:space="preserve">c:/1/WorldHappinessReport_2005-2019.csv'
</t>
  </si>
  <si>
    <t>plt.scatter(df['Social support'], df['Freedom to make life choices'])</t>
  </si>
  <si>
    <t xml:space="preserve">c:/1/WorldHappinessReport_2005-2019.csv'
Proszę podzielić zbiór na 4 klastry i pokazanie tego na wykresie.
</t>
  </si>
  <si>
    <t xml:space="preserve">c:/1/WorldHappinessReport_2005-2019.csv'
Proszę podzielić zbiór na 15 klastrów i pokazanie tego na wykresie.
</t>
  </si>
  <si>
    <t xml:space="preserve">c:/1/WorldHappinessReport_2005-2019.csv'
Proszę podzielić zbiór na 5 klastrów i pokazać to na wykresie.
PROSZĘ POKAZAĆ ŚRODKI KLASTRÓW CZERWONYMI KROPKAMI.
</t>
  </si>
  <si>
    <r>
      <t xml:space="preserve">kmeans = KMeans(n_clusters=5).fit(df)
</t>
    </r>
    <r>
      <rPr>
        <sz val="10"/>
        <color rgb="FFFFFF00"/>
        <rFont val="Consolas"/>
        <family val="3"/>
        <charset val="238"/>
      </rPr>
      <t xml:space="preserve">centroids = kmeans.cluster_centers_
</t>
    </r>
    <r>
      <rPr>
        <sz val="10"/>
        <color rgb="FFF8F8F8"/>
        <rFont val="Consolas"/>
        <family val="3"/>
        <charset val="238"/>
      </rPr>
      <t xml:space="preserve">
plt.scatter(df['Social support'], df['Freedom to make life choices'], c=kmeans.labels_.astype(float))
</t>
    </r>
    <r>
      <rPr>
        <sz val="10"/>
        <color rgb="FFFFFF00"/>
        <rFont val="Consolas"/>
        <family val="3"/>
        <charset val="238"/>
      </rPr>
      <t xml:space="preserve">plt.scatter(centroids[:, 0], centroids[:, 1], c='red', s=150)
Flat Clustering - </t>
    </r>
    <r>
      <rPr>
        <sz val="8"/>
        <color theme="4" tint="0.59999389629810485"/>
        <rFont val="Consolas"/>
        <family val="3"/>
        <charset val="238"/>
      </rPr>
      <t>Płaskie grupowanie to miejsce, w którym naukowiec informuje maszynę, ile kategorii ma grupować dane.</t>
    </r>
  </si>
  <si>
    <r>
      <rPr>
        <sz val="10"/>
        <color rgb="FFFFFF00"/>
        <rFont val="Consolas"/>
        <family val="3"/>
        <charset val="238"/>
      </rPr>
      <t>kmeans = KMeans(n_clusters=15).fit(df)</t>
    </r>
    <r>
      <rPr>
        <sz val="10"/>
        <color rgb="FFF8F8F8"/>
        <rFont val="Consolas"/>
        <family val="3"/>
        <charset val="238"/>
      </rPr>
      <t xml:space="preserve">
plt.scatter(df['Social support'], df['Freedom to make life choices'], c=kmeans.labels_.astype(float))
Flat Clustering - </t>
    </r>
    <r>
      <rPr>
        <sz val="8"/>
        <color theme="4" tint="0.59999389629810485"/>
        <rFont val="Consolas"/>
        <family val="3"/>
        <charset val="238"/>
      </rPr>
      <t>Płaskie grupowanie to miejsce, w którym naukowiec informuje maszynę, ile kategorii ma grupować dane.</t>
    </r>
  </si>
  <si>
    <r>
      <rPr>
        <sz val="10"/>
        <color rgb="FFFFFF00"/>
        <rFont val="Consolas"/>
        <family val="3"/>
        <charset val="238"/>
      </rPr>
      <t>kmeans = KMeans(n_clusters=4).fit(df)</t>
    </r>
    <r>
      <rPr>
        <sz val="10"/>
        <color rgb="FFF8F8F8"/>
        <rFont val="Consolas"/>
        <family val="3"/>
        <charset val="238"/>
      </rPr>
      <t xml:space="preserve">
plt.scatter(df['Social support'], df['Freedom to make life choices'], c=kmeans.labels_.astype(float))
</t>
    </r>
    <r>
      <rPr>
        <sz val="8"/>
        <color theme="4" tint="0.59999389629810485"/>
        <rFont val="Consolas"/>
        <family val="3"/>
        <charset val="238"/>
      </rPr>
      <t>Płaskie grupowanie to miejsce, w którym naukowiec informuje maszynę, ile kategorii ma grupować dane. Flat Clustering</t>
    </r>
  </si>
  <si>
    <t>KLASTROWANIE</t>
  </si>
  <si>
    <t>https://blog.floydhub.com/introduction-to-k-means-clustering-in-python-with-scikit-learn/</t>
  </si>
  <si>
    <t xml:space="preserve">c:/1/kaggletrain.csv'
Proszę utworzyć tabelkę, średnia przeżywalność w podziale na klasy.
</t>
  </si>
  <si>
    <t>df[['Pclass', 'Survived']].groupby(['Pclass'], as_index=False).mean().sort_values(by='Survived', ascending=False)</t>
  </si>
  <si>
    <t xml:space="preserve">c:/1/kaggletrain.csv'
Proszę utworzyć tabelkę, średnia przeżywalność w zależności od płci.
</t>
  </si>
  <si>
    <t>df[["Sex", "Survived"]].groupby(['Sex'], as_index=False).mean().sort_values(by='Survived', ascending=False)</t>
  </si>
  <si>
    <t xml:space="preserve">c:/1/kaggletrain.csv'
Proszę utworzyć tabelkę, średnia przeżywalność w zależności od ilości dzieci.
</t>
  </si>
  <si>
    <t>df[["SibSp", "Survived"]].groupby(['SibSp'], as_index=False).mean().sort_values(by='Survived', ascending=False)</t>
  </si>
  <si>
    <t xml:space="preserve">c:/1/kaggletrain.csv'
Proszę utworzyć wykres, średnia przeżywalność w zależności od płci i wieku.
</t>
  </si>
  <si>
    <t>import pandas as pd 
import seaborn as sns
import matplotlib.pyplot as plt
g = sns.FacetGrid(df, col='Survived')
g.map(plt.hist, 'Age', bins=20)</t>
  </si>
  <si>
    <t>https://www.datacamp.com/community/tutorials/k-means-clustering-python</t>
  </si>
  <si>
    <t>Tytanic studium przeżywalności</t>
  </si>
  <si>
    <r>
      <rPr>
        <sz val="10"/>
        <color theme="0" tint="-0.34998626667073579"/>
        <rFont val="Consolas"/>
        <family val="3"/>
        <charset val="238"/>
      </rPr>
      <t>import pandas as pd 
import seaborn as sns
import matplotlib.pyplot as plt</t>
    </r>
    <r>
      <rPr>
        <sz val="10"/>
        <color rgb="FFF8F8F8"/>
        <rFont val="Consolas"/>
        <family val="3"/>
        <charset val="238"/>
      </rPr>
      <t xml:space="preserve">
grid = sns.FacetGrid(df, col='Survived', row='Pclass', height=2.2, aspect=1.6)
grid.map(plt.hist, 'Age', alpha=.5, bins=20)
grid.add_legend()</t>
    </r>
  </si>
  <si>
    <t xml:space="preserve">c:/1/kaggletrain.csv'
Proszę utworzyć wykres, średnia przeżywalność w zależności od płci, wieku i klasy biletu.
</t>
  </si>
  <si>
    <t xml:space="preserve">Analiza Klastrowania </t>
  </si>
  <si>
    <t>Widać więc, że następujące funkcje są nieliczbowe: Imię, Seks, Bilet, Kabina, Gdzie Zaokrętowany
Takie zmienne jak Imię, Bilet, Kabina i Zaokrętowane nie mają żadnego wpływu na status przetrwania pasażerów. Często lepiej trenować swój model tylko z istotnymi cechami niż szkolić go ze wszystkimi funkcjami, w tym niepotrzebnymi. Pomaga nie tylko w efektywnym modelowaniu, ale także w szkoleniu modelu może nastąpić w znacznie krótszym czasie. Ale w tym samouczku należy wiedzieć, że funkcje Nazwa, Bilet, Kabina i Zaokrętowane mogą zostać usunięte i nie będą miały znaczącego wpływu na szkolenie modelu K-Means.</t>
  </si>
  <si>
    <t>df =df.drop(['Name','Ticket', 'Cabin','Embarked'], axis=1)</t>
  </si>
  <si>
    <t>c:/1/kaggletrain.csv'
Proszę usunąć kolumny: 'Name','Ticket', 'Cabin','Embarked'</t>
  </si>
  <si>
    <t>c:/1/kaggletrain.csv'
Proszę przekonwerować zmienną 'Sex' na wartość 0-1.</t>
  </si>
  <si>
    <t>df['Sex'] = pd.Categorical(df.Sex).codes</t>
  </si>
  <si>
    <t xml:space="preserve">c:/1/kaggletrain.csv'
Proszę utworzyć wykres, średnia przeżywalność w zależności od płci, wieku i klasy biletu.
</t>
  </si>
  <si>
    <r>
      <t xml:space="preserve">c:/1/diabetes.csv'
PROSZĘ POPRAWIĆ DANE WG PONIŻSZEGO KODU:
</t>
    </r>
    <r>
      <rPr>
        <sz val="9"/>
        <color rgb="FF0070C0"/>
        <rFont val="Arial monospaced for SAP"/>
        <family val="3"/>
      </rPr>
      <t>'df[['Pregnancies', 'Glucose', 'BloodPressure', 'SkinThickness', 'Insulin','BMI']] = df[['Pregnancies', 'Glucose', 'BloodPressure', 'SkinThickness', 'Insulin','BMI']].replace(0,np.NaN)</t>
    </r>
    <r>
      <rPr>
        <sz val="9"/>
        <color theme="1"/>
        <rFont val="Calibri"/>
        <family val="2"/>
        <charset val="238"/>
        <scheme val="minor"/>
      </rPr>
      <t xml:space="preserve">
</t>
    </r>
    <r>
      <rPr>
        <sz val="9"/>
        <color rgb="FF0070C0"/>
        <rFont val="Arial monospaced for SAP"/>
        <family val="3"/>
      </rPr>
      <t>df = df.dropna(how='any')</t>
    </r>
  </si>
  <si>
    <t>df.isnull().sum()</t>
  </si>
  <si>
    <t xml:space="preserve">c:/1/diabetes.csv'
Proszę utworzyć tabelę średniej zachorowalności na cukrzycę wg ilości ciąż jakie przebyła paciętka.
</t>
  </si>
  <si>
    <t>df[['Pregnancies', 'Outcome']].groupby(['Pregnancies'], as_index = False).mean().sort_values(by='Pregnancies',ascending=False)</t>
  </si>
  <si>
    <t>c:/1/diabetes.csv'
'Proszę ponownie zrobić tą tabelę za pomocą pivot_table</t>
  </si>
  <si>
    <t>df.pivot_table(index='Pregnancies', values='Outcome', aggfunc=np.mean).sort_index(ascending=False)</t>
  </si>
  <si>
    <t>PROCEDURA BADAWCZA: diabetes</t>
  </si>
  <si>
    <t>c:/1/diabetes.csv'
Proszę podzielić grubość tkanki tłuszczowej na 5 grup. 'SkinThickness'</t>
  </si>
  <si>
    <t>df['SkinThickness-CAT'] = pd.qcut(df['SkinThickness'],5)</t>
  </si>
  <si>
    <r>
      <t xml:space="preserve">df[['SkinThickness-CAT', 'Outcome']].groupby(['SkinThickness-CAT'], as_index = False).mean().sort_values(by='SkinThickness-CAT',ascending=False)
</t>
    </r>
    <r>
      <rPr>
        <sz val="10"/>
        <color theme="4" tint="0.79998168889431442"/>
        <rFont val="Consolas"/>
        <family val="3"/>
        <charset val="238"/>
      </rPr>
      <t>NIE MOGŁEM TEGO ZROBIĆ ZA POMOCĄ TABELI PRZESTAWENEJ</t>
    </r>
  </si>
  <si>
    <t xml:space="preserve">c:/1/diabetes.csv'
Proszę zrobić zestawienie zależności: przedział grubości tkańki tłuszczowej do odsetku zachorowalności na cukrzycę.
</t>
  </si>
  <si>
    <t>c:/1/diabetes.csv'
Proszę podzielić wiek badanych na 6 kategorii</t>
  </si>
  <si>
    <t>df.groupby(['SkinThickness-CAT', 'Age-CAT'])['Age-CAT'].count().to_frame().unstack()</t>
  </si>
  <si>
    <t>df['Age-CAT'] = pd.qcut(df['Age'],6)</t>
  </si>
  <si>
    <t xml:space="preserve">c:/1/diabetes.csv'
Proszę zestawić przedziały wieku i przedziały grubości fałdy brzusznej.
</t>
  </si>
  <si>
    <t xml:space="preserve">c:/1/diabetes.csv'
Proszę sprawdzić aby tabela była bardziej czytelna
</t>
  </si>
  <si>
    <r>
      <rPr>
        <sz val="10"/>
        <color rgb="FF92D050"/>
        <rFont val="Consolas"/>
        <family val="3"/>
        <charset val="238"/>
      </rPr>
      <t>import matplotlib.pyplot as plt  
import seaborn as sns</t>
    </r>
    <r>
      <rPr>
        <sz val="10"/>
        <color rgb="FFF8F8F8"/>
        <rFont val="Consolas"/>
        <family val="3"/>
        <charset val="238"/>
      </rPr>
      <t xml:space="preserve">
df2 = df.groupby(['SkinThickness-CAT', 'Age-CAT'])['Age-CAT'].count().to_frame().unstack()
plt.figure(figsize=(13,3))
sns.heatmap(df2, cmap="Reds", annot=True, cbar=False)</t>
    </r>
  </si>
  <si>
    <r>
      <rPr>
        <sz val="10"/>
        <color rgb="FF92D050"/>
        <rFont val="Consolas"/>
        <family val="3"/>
        <charset val="238"/>
      </rPr>
      <t>import pandas as pd 
import seaborn as sns
import matplotlib.pyplot as plt</t>
    </r>
    <r>
      <rPr>
        <sz val="10"/>
        <color rgb="FFF8F8F8"/>
        <rFont val="Consolas"/>
        <family val="3"/>
        <charset val="238"/>
      </rPr>
      <t xml:space="preserve">
g = sns.FacetGrid(df, col='Outcome')
g.map(plt.hist, 'Age', bins=20)</t>
    </r>
  </si>
  <si>
    <t xml:space="preserve">c:/1/diabetes.csv'
Proszę zrobić wykres, który pokazuje jak wiek ma znaczenie w zachorowalności na cukrzycę.
</t>
  </si>
  <si>
    <t xml:space="preserve">c:/1/diabetes.csv'
Zauważyliśmy, że przedziały wieku są troche dziwne np. 43-81 spróbujmy zobaczyć jaki jest rozkład wieku badanych. 
Sprawdźmy jaki jest rozkład wieku badanych osób.
</t>
  </si>
  <si>
    <t>plt.figure(figsize=(4,4))
sns.distplot(df['Age'].dropna(),kde=True,bins=170, color='blue')</t>
  </si>
  <si>
    <t>df.Age.quantile([0.15,0.3,0.45,0.6,0.75,0.9])</t>
  </si>
  <si>
    <t xml:space="preserve">c:/1/diabetes.csv'
'Okazuje się że podzielił na równe części według ilości, spróbujmy podzielić populację wg wieku innym sposobem -za pomocą 6 kwartyli. Proszę wyświetlić środki przedziałów.
</t>
  </si>
  <si>
    <t xml:space="preserve">c:/1/diabetes.csv'
Proszę wyświetlić wykres zależności zachorowalności na cukrzycę biorąc pod uwagę wiek i grubość tkanki tłuszczowej.
</t>
  </si>
  <si>
    <t>grid = sns.FacetGrid(df, col='Outcome', row='SkinThickness-CAT', height=2.2, aspect=1.6)
grid.map(plt.hist, 'Age', alpha=.5, bins=20)
grid.add_legend()</t>
  </si>
  <si>
    <t xml:space="preserve">c:/1/diabetes.csv'
Zróbmy macierz korelacji badanych cech pod kontem zachorowalności.
</t>
  </si>
  <si>
    <t xml:space="preserve">c:/1/diabetes.csv'
Część zmiennych można zaliczyć do zmiennych wynikowych należałoby je wyeliminować ('Insulin','Glucose'). Trzeba też zauważyć, że spora część zmiennych może ze sobą korelować np.  'SkinThickness' i 'BloodPressure'. 
</t>
  </si>
  <si>
    <t>CORREL = df.corr().sort_values('Outcome')
CORREL['Outcome']</t>
  </si>
  <si>
    <t>df2= df[['DiabetesPedigreeFunction','BloodPressure','SkinThickness','BMI','Pregnancies','Age']]
CORR2=df2.corr()
CORR2</t>
  </si>
  <si>
    <t xml:space="preserve">c:/1/diabetes.csv'
Proszę pokazać graficznie 
</t>
  </si>
  <si>
    <t xml:space="preserve">
sns.heatmap(CORR2, annot=True, cbar=False, cmap="coolwarm")</t>
  </si>
  <si>
    <t xml:space="preserve">c:/1/WorldHappinessReport.csv' [od nowa]
Musimy znaleźć/utworzyć wartość kategoryczną, która będzie pokazywała czy jest szczęście czy go nie ma. Zakładamy, że wszędzie tam gdzie wskaźnik jest na poziomie 3 kwartyl, tam jest szczęście. Proszę utworzyć specjalną kolumnę: 'Heppiness', 'Sadness'.
</t>
  </si>
  <si>
    <t>Badanie_1_27062019</t>
  </si>
  <si>
    <r>
      <t>df[</t>
    </r>
    <r>
      <rPr>
        <sz val="8"/>
        <color rgb="FF8F9D6A"/>
        <rFont val="Consolas"/>
        <family val="3"/>
        <charset val="238"/>
      </rPr>
      <t>'Pclass'</t>
    </r>
    <r>
      <rPr>
        <sz val="8"/>
        <color rgb="FFF8F8F8"/>
        <rFont val="Consolas"/>
        <family val="3"/>
        <charset val="238"/>
      </rPr>
      <t xml:space="preserve">] </t>
    </r>
    <r>
      <rPr>
        <sz val="8"/>
        <color rgb="FFCDA869"/>
        <rFont val="Consolas"/>
        <family val="3"/>
        <charset val="238"/>
      </rPr>
      <t xml:space="preserve">= </t>
    </r>
    <r>
      <rPr>
        <sz val="8"/>
        <color rgb="FFF8F8F8"/>
        <rFont val="Consolas"/>
        <family val="3"/>
        <charset val="238"/>
      </rPr>
      <t>np.</t>
    </r>
    <r>
      <rPr>
        <sz val="8"/>
        <color rgb="FFDAD085"/>
        <rFont val="Consolas"/>
        <family val="3"/>
        <charset val="238"/>
      </rPr>
      <t>where</t>
    </r>
    <r>
      <rPr>
        <sz val="8"/>
        <color rgb="FFF8F8F8"/>
        <rFont val="Consolas"/>
        <family val="3"/>
        <charset val="238"/>
      </rPr>
      <t>(df[</t>
    </r>
    <r>
      <rPr>
        <sz val="8"/>
        <color rgb="FF8F9D6A"/>
        <rFont val="Consolas"/>
        <family val="3"/>
        <charset val="238"/>
      </rPr>
      <t>'Pclass'</t>
    </r>
    <r>
      <rPr>
        <sz val="8"/>
        <color rgb="FFF8F8F8"/>
        <rFont val="Consolas"/>
        <family val="3"/>
        <charset val="238"/>
      </rPr>
      <t>]</t>
    </r>
    <r>
      <rPr>
        <sz val="8"/>
        <color rgb="FFCDA869"/>
        <rFont val="Consolas"/>
        <family val="3"/>
        <charset val="238"/>
      </rPr>
      <t>==</t>
    </r>
    <r>
      <rPr>
        <sz val="8"/>
        <color rgb="FF8F9D6A"/>
        <rFont val="Consolas"/>
        <family val="3"/>
        <charset val="238"/>
      </rPr>
      <t>'3'</t>
    </r>
    <r>
      <rPr>
        <sz val="8"/>
        <color rgb="FFF8F8F8"/>
        <rFont val="Consolas"/>
        <family val="3"/>
        <charset val="238"/>
      </rPr>
      <t xml:space="preserve">, </t>
    </r>
    <r>
      <rPr>
        <sz val="8"/>
        <color rgb="FF8F9D6A"/>
        <rFont val="Consolas"/>
        <family val="3"/>
        <charset val="238"/>
      </rPr>
      <t>'klasa B'</t>
    </r>
    <r>
      <rPr>
        <sz val="8"/>
        <color rgb="FFF8F8F8"/>
        <rFont val="Consolas"/>
        <family val="3"/>
        <charset val="238"/>
      </rPr>
      <t>,df[</t>
    </r>
    <r>
      <rPr>
        <sz val="8"/>
        <color rgb="FF8F9D6A"/>
        <rFont val="Consolas"/>
        <family val="3"/>
        <charset val="238"/>
      </rPr>
      <t>'Pclass'</t>
    </r>
    <r>
      <rPr>
        <sz val="8"/>
        <color rgb="FFF8F8F8"/>
        <rFont val="Consolas"/>
        <family val="3"/>
        <charset val="238"/>
      </rPr>
      <t>])
df['Pclass'] = np.where(df['Pclass']=='1', 'klasa B',df['Pclass'])
df['Pclass'] = np.where(df['Pclass']=='2', 'klasa B',df['Pclass'])</t>
    </r>
  </si>
  <si>
    <t>df['education']=np.where(df['education'] =='basic.9y', 'Basic', df['education'])
df['education']=np.where(df['education'] =='basic.6y', 'Basic', df['education'])
df['education']=np.where(df['education'] =='basic.4y', 'Basic', df['education'])</t>
  </si>
  <si>
    <t>c:/1/kaggletrain.csv'
Proszę połączyć kilka kategorii w jedną kategorię. Grupowanie. Łączenie kategorii.</t>
  </si>
  <si>
    <t>c:/2/banking.txt'
Proszę połączyć kilka kategorii w jedną kategorię. Grupowanie. Łączenie kategorii.</t>
  </si>
  <si>
    <t>len(df[df['Sex']=='male'])</t>
  </si>
  <si>
    <t>len(df[df['y']==1])</t>
  </si>
  <si>
    <t>c:/1/kaggletrain.csv'
Ilu było męższyzn na statku? 577
suma kategorii</t>
  </si>
  <si>
    <t>c:/2/banking.txt'
'Ile było zxałożonych lokat?
suma kategorii</t>
  </si>
  <si>
    <t>len(df['Sex'])</t>
  </si>
  <si>
    <t>c:/1/kaggletrain.csv'
Ilu było wszystkich pasażerów w kolumnie 'Sex'</t>
  </si>
  <si>
    <r>
      <t xml:space="preserve">c:/1/kaggletrain.csv'
Jaki był procent męższyzn na statku?
</t>
    </r>
    <r>
      <rPr>
        <sz val="11"/>
        <color rgb="FFFF0000"/>
        <rFont val="Calibri"/>
        <family val="2"/>
        <charset val="238"/>
        <scheme val="minor"/>
      </rPr>
      <t>Procent mężczyzn na statku:  64.75869809203144</t>
    </r>
  </si>
  <si>
    <t>df.groupby('Survived').mean()[['Age']]</t>
  </si>
  <si>
    <t xml:space="preserve">c:/1/kaggletrain.csv'
Proszę podać charakterystykę (średni wiek) tego kto przeżył a kto nie przeżył katastrofy Tytanika.
</t>
  </si>
  <si>
    <t>df.groupby('y').mean()</t>
  </si>
  <si>
    <t xml:space="preserve">c:/2/banking.txt'
Proszę podać charakterystykę osoby któa przedłużyłą lokatę a któa nie przedłużyła.
</t>
  </si>
  <si>
    <t>df.groupby('Outcome').mean()</t>
  </si>
  <si>
    <t>c:/1/diabetes.csv'
'Jakie były średnie parametry osób zdrowych i osób chorych na cukrzycę?</t>
  </si>
  <si>
    <t>df.groupby('Age').mean()</t>
  </si>
  <si>
    <t>c:/1/diabetes.csv'
'Jakie były średnie parametry osób badanych zależnie od wieku?</t>
  </si>
  <si>
    <t>df.groupby('job').mean()</t>
  </si>
  <si>
    <t>c:/2/banking.txt'
'Średnie wartości z grup. Średnie z zawodów.</t>
  </si>
  <si>
    <t>c:/2/banking.txt'
Średnie wartości z grup. Średnie ze stanu cywilnego.</t>
  </si>
  <si>
    <t>df.groupby('marital').mean()</t>
  </si>
  <si>
    <t>df.groupby('education').mean()</t>
  </si>
  <si>
    <t>c:/2/banking.txt'
Średnie wartości z grup. Średnie zależna od poziomu wykrztałcenia.</t>
  </si>
  <si>
    <t>pd.crosstab(df.job,df.y).plot(kind='bar')
plt.title('Purchase Frequency for Job Title')
plt.xlabel('Job')
plt.ylabel('Frequency of Purchase')
plt.savefig('purchase_fre_job')</t>
  </si>
  <si>
    <t xml:space="preserve">c:/1/kaggletrain.csv'
Czy to prawda że na tytaniku zgineli głównie ludzie z 3 klasy. Proszę wykonać wykres:
</t>
  </si>
  <si>
    <t xml:space="preserve">c:/1/kaggletrain.csv'
Czy to prawda, że na Tytaniku zgineli głównie mężczyźni a kobiety w pustych szalupach bezmyślnie wpatrywały się w tonący okręt. Proszę wykonać wykres:
</t>
  </si>
  <si>
    <t xml:space="preserve">c:/1/kaggletrain.csv'
Ile kobiet i ile mężczyzn zginęło z Tytanika zależnie od klasy.
</t>
  </si>
  <si>
    <t xml:space="preserve">
pd.crosstab(index = [df.Survived], columns = [df.Sex, df.Pclass])</t>
  </si>
  <si>
    <t>kot = pd.crosstab(index = [df.Survived], columns = [df.Sex, df.Pclass])
plt.figure(figsize=(10,2))
sns.heatmap(kot, cmap="BuPu", annot=True, cbar=True)</t>
  </si>
  <si>
    <t xml:space="preserve">c:/1/kaggletrain.csv'
Ile kobiet i ile mężczyzn zginęło z Tytanika zależnie od klasy.
Proszę to przedstawić w postaci graficznej.
</t>
  </si>
  <si>
    <t>Procedura badawcza: https://towardsdatascience.com/building-a-logistic-regression-in-python-step-by-step-becd4d56c9c8</t>
  </si>
  <si>
    <t xml:space="preserve">c:/2/banking.txt'
Proszę wykonać wykres ile klientów skorzystało z kredytu wg zawodów a ilu nie. Częstotliwość zakupu depozytu zależy w dużej mierze od tytułu pracy. Tak więc tytuł zadania może być dobrym predyktorem zmiennej wynikowej.
</t>
  </si>
  <si>
    <t>pd.crosstab(df.marital,df.y)</t>
  </si>
  <si>
    <t xml:space="preserve">c:/2/banking.txt'
Widać, że status małżeński ma duże znaczenie czy klient weźmie kredyt czy nie. proszę wyswietlić tabelę. Ta tabela nic nie mówi - jest nieczytelna.
</t>
  </si>
  <si>
    <t>pd.crosstab(df.marital,df.y)
table.div(table.sum(1).astype(float), axis=0)</t>
  </si>
  <si>
    <t xml:space="preserve">c:/2/banking.txt'
Teraz proszę pokazać powyższą tabelkę w postaci wykresu.
</t>
  </si>
  <si>
    <t>pd.crosstab(df.marital,df.y)
table.div(table.sum(1).astype(float), axis=0).plot(kind='bar')
plt.title('Stacked Bar Chart of Marital Status vs Purchase')
plt.xlabel('Marital Status')
plt.ylabel('Proportion of Customers')
plt.savefig('mariral_vs_pur_stack')</t>
  </si>
  <si>
    <t>pd.crosstab(df.marital,df.y)
table.div(table.sum(1).astype(float), axis=0).plot(kind='bar', stacked=True)
plt.title('Stacked Bar Chart of Marital Status vs Purchase')
plt.xlabel('Marital Status')
plt.ylabel('Proportion of Customers')
plt.savefig('mariral_vs_pur_stack')</t>
  </si>
  <si>
    <r>
      <t xml:space="preserve">c:/2/banking.txt'
Teraz proszę pokazać powyższą tabelkę w postaci wykresu.
</t>
    </r>
    <r>
      <rPr>
        <sz val="11"/>
        <color rgb="FFFF0000"/>
        <rFont val="Calibri"/>
        <family val="2"/>
        <charset val="238"/>
        <scheme val="minor"/>
      </rPr>
      <t>Stan cywilny nie wydaje się silnym predyktorem zmiennej wynikowej!!</t>
    </r>
    <r>
      <rPr>
        <sz val="11"/>
        <color theme="1"/>
        <rFont val="Calibri"/>
        <family val="2"/>
        <charset val="238"/>
        <scheme val="minor"/>
      </rPr>
      <t xml:space="preserve">
</t>
    </r>
  </si>
  <si>
    <r>
      <t xml:space="preserve">c:/2/banking.txt'
Widać, że status małżeński ma duże znaczenie czy klient weźmie kredyt czy nie. proszę wyswietlić tabelę w procentach ile procent z poszczególnych grup weźmie kredyt. </t>
    </r>
    <r>
      <rPr>
        <sz val="11"/>
        <color rgb="FFFF0000"/>
        <rFont val="Calibri"/>
        <family val="2"/>
        <charset val="238"/>
        <scheme val="minor"/>
      </rPr>
      <t xml:space="preserve">Stan cywilny nie wydaje się silnym predyktorem zmiennej wynikowej!!
</t>
    </r>
    <r>
      <rPr>
        <sz val="11"/>
        <color theme="1"/>
        <rFont val="Calibri"/>
        <family val="2"/>
        <charset val="238"/>
        <scheme val="minor"/>
      </rPr>
      <t xml:space="preserve">
</t>
    </r>
  </si>
  <si>
    <t>table=pd.crosstab(df.education,df.y)
table.div(table.sum(1).astype(float), axis=0).plot(kind='bar', stacked=True)
plt.title('Stacked Bar Chart of Education vs Purchase')
plt.xlabel('Education')
plt.ylabel('Proportion of Customers')
plt.savefig('edu_vs_pur_stack')</t>
  </si>
  <si>
    <r>
      <t xml:space="preserve">c:/2/banking.txt'
Sprawdzamy jak poziom edukacji wpywa na decyzję o przedłużeniu lokaty. </t>
    </r>
    <r>
      <rPr>
        <sz val="11"/>
        <color rgb="FF00B050"/>
        <rFont val="Calibri"/>
        <family val="2"/>
        <charset val="238"/>
        <scheme val="minor"/>
      </rPr>
      <t>Edukacja wydaje się dobrym predyktorem zmiennej wynikowej.</t>
    </r>
    <r>
      <rPr>
        <sz val="11"/>
        <color theme="1"/>
        <rFont val="Calibri"/>
        <family val="2"/>
        <charset val="238"/>
        <scheme val="minor"/>
      </rPr>
      <t xml:space="preserve">
</t>
    </r>
  </si>
  <si>
    <r>
      <t xml:space="preserve">c:/2/banking.txt'
Sprawdzamy jak dzień tygodnia ma wpywa na decyzję o przedłużeniu lokaty. </t>
    </r>
    <r>
      <rPr>
        <sz val="11"/>
        <color rgb="FFFF0000"/>
        <rFont val="Calibri"/>
        <family val="2"/>
        <charset val="238"/>
        <scheme val="minor"/>
      </rPr>
      <t>To też nie jest dobry predyktor.</t>
    </r>
    <r>
      <rPr>
        <sz val="11"/>
        <color theme="1"/>
        <rFont val="Calibri"/>
        <family val="2"/>
        <charset val="238"/>
        <scheme val="minor"/>
      </rPr>
      <t xml:space="preserve">
</t>
    </r>
  </si>
  <si>
    <t>table = pd.crosstab(df.day_of_week, df.y)
table.div(table.sum(1).astype(float), axis=0).plot(kind='bar', stacked=True)
plt.title('Day fo week vs Purchase')
plt.xlabel('Day fo week')
plt.ylabel('Proportion of Customers')
plt.savefig('Day fo week')</t>
  </si>
  <si>
    <t>table = pd.crosstab(df.day_of_week, df.y).plot(kind='bar', stacked=True)
plt.title('Day fo week vs Purchase')
plt.xlabel('Day fo week')
plt.ylabel('Proportion of Customers')
plt.savefig('Day fo week')</t>
  </si>
  <si>
    <r>
      <t xml:space="preserve">c:/2/banking.txt'
Duża jest róznica w przychodzeniu do banku zależnie od dnia tygodnia? W piątek przychodzi najmniej. </t>
    </r>
    <r>
      <rPr>
        <sz val="11"/>
        <color rgb="FFFF0000"/>
        <rFont val="Calibri"/>
        <family val="2"/>
        <charset val="238"/>
        <scheme val="minor"/>
      </rPr>
      <t xml:space="preserve">To też nie jest dobry predyktor.
</t>
    </r>
    <r>
      <rPr>
        <sz val="11"/>
        <color theme="1"/>
        <rFont val="Calibri"/>
        <family val="2"/>
        <charset val="238"/>
        <scheme val="minor"/>
      </rPr>
      <t xml:space="preserve">
</t>
    </r>
  </si>
  <si>
    <r>
      <t xml:space="preserve">c:/2/banking.txt'
Duża jest róznica w przychodzeniu do banku zależnie od miesiąca? </t>
    </r>
    <r>
      <rPr>
        <sz val="11"/>
        <color rgb="FF00B050"/>
        <rFont val="Calibri"/>
        <family val="2"/>
        <charset val="238"/>
        <scheme val="minor"/>
      </rPr>
      <t>To jest dobry predyktor.</t>
    </r>
    <r>
      <rPr>
        <sz val="11"/>
        <color rgb="FFFF0000"/>
        <rFont val="Calibri"/>
        <family val="2"/>
        <charset val="238"/>
        <scheme val="minor"/>
      </rPr>
      <t xml:space="preserve">
</t>
    </r>
    <r>
      <rPr>
        <sz val="11"/>
        <color theme="1"/>
        <rFont val="Calibri"/>
        <family val="2"/>
        <charset val="238"/>
        <scheme val="minor"/>
      </rPr>
      <t xml:space="preserve">
</t>
    </r>
  </si>
  <si>
    <t>pd.crosstab(df.month,df.y).plot(kind='bar')
plt.title('Purchase Frequency for Month')
plt.xlabel('Month')
plt.ylabel('Frequency of Purchase')
plt.savefig('pur_fre_month_bar')</t>
  </si>
  <si>
    <t xml:space="preserve">c:/2/banking.txt'
Jaka jest największa grupa wiekowa klientów przychodzących do banku?
</t>
  </si>
  <si>
    <t>df.age.hist()
plt.title('Histogram of Age')
plt.xlabel('Age')
plt.ylabel('Frequency')
plt.savefig('hist_age')</t>
  </si>
  <si>
    <t xml:space="preserve">c:/2/banking.txt'
Jakie są decyzje kredytowe zależnie od wieku klientów przychodzących do banku?
</t>
  </si>
  <si>
    <t>table = pd.crosstab(df.age,df.y)
table.div(table.sum(1).astype(float), axis=0).plot(kind='bar', stacked=True, figsize=(26,4))
plt.title('Stacked Bar Chart of age vs Purchase')
plt.xlabel('Age')
plt.ylabel('Proportion of Customers')
plt.savefig('Age_vs_pur_stack')</t>
  </si>
  <si>
    <t xml:space="preserve">c:/2/banking.txt'
Jakie są decyzje kredytowe zależnie od wieku klientów przychodzących do banku? Ile ich jest?
</t>
  </si>
  <si>
    <t>table = pd.crosstab(df.age,df.y).plot(kind='bar', stacked=False, figsize=(26,4))
plt.title('Stacked Bar Chart of age vs Purchase')
plt.xlabel('Age')
plt.ylabel('Proportion of Customers')
plt.savefig('Age_vs_pur_stack')</t>
  </si>
  <si>
    <t xml:space="preserve">c:/2/banking.txt'
Putcom jest dobrym predyktorem.
</t>
  </si>
  <si>
    <t>pd.crosstab (df.poutcome, df.y) .plot (kind = 'bar') 
plt.title ('Purchase Frequency for Poutcome') 
plt.xlabel ('Poutcome') 
plt.ylabel ('Frequency of Purchase') 
plt.savefig ('pur_fre_pout_bar')</t>
  </si>
  <si>
    <t>https://beckernick.github.io/oversampling-modeling/</t>
  </si>
  <si>
    <t>Machine Learning</t>
  </si>
  <si>
    <t xml:space="preserve">c:/2/banking.txt'
Tprzewróciła całe dane tz utworzyła kolumny typu miesiąc&amp;płace. TO AKURAT MNIE PRZEROSŁO I TYLKO POKAZUJE CO ZROBIŁA.
</t>
  </si>
  <si>
    <r>
      <t xml:space="preserve">cat_vars=['job','marital','education','default','housing','loan','contact','month','day_of_week','poutcome']
for var in cat_vars:
    cat_list='var'+'_'+var
    cat_list = pd.get_dummies(df[var], prefix=var)
    data1=df.join(cat_list)
    df=data1
cat_vars=['job','marital','education','default','housing','loan','contact','month','day_of_week','poutcome']
data_vars=df.columns.values.tolist()
to_keep=[i for i in data_vars if i not in cat_vars]
</t>
    </r>
    <r>
      <rPr>
        <sz val="10"/>
        <color rgb="FFFFFF00"/>
        <rFont val="Consolas"/>
        <family val="3"/>
        <charset val="238"/>
      </rPr>
      <t>ODDZIELNIE TRZEBA WPISAĆ:
data_final=df[to_keep]
data_final</t>
    </r>
  </si>
  <si>
    <t>https://towardsdatascience.com/building-a-logistic-regression-in-python-step-by-step-becd4d56c9c8</t>
  </si>
  <si>
    <t>Mój poziom technologiczny nie pozwal na kontynuowanie analizy</t>
  </si>
  <si>
    <t>df.columns = ['AAA', 'BBB', 'CCC', 'DDD']</t>
  </si>
  <si>
    <r>
      <t xml:space="preserve">c:/1/kaggletrain.csv'
Name 
Wyszukiwanie wierszy z określonymi nazwami.
</t>
    </r>
    <r>
      <rPr>
        <sz val="11"/>
        <color rgb="FFFF0000"/>
        <rFont val="Calibri"/>
        <family val="2"/>
        <charset val="238"/>
        <scheme val="minor"/>
      </rPr>
      <t>UWAGA! Nie może być pustych komórek w kolumnie.</t>
    </r>
  </si>
  <si>
    <t>print("Men as the percent of passengers:  ",(len(df[df['Sex']=='male'])/len(df['Sex']))*100)</t>
  </si>
  <si>
    <t>import matplotlib.pyplot as plt 
pd.crosstab(df.Pclass,df.Survived).plot(kind='bar')
plt.title('How many people survived in their classes ')
plt.xlabel('Class')
plt.ylabel('How many people ')
plt.savefig('Tytanik wg klas')</t>
  </si>
  <si>
    <t>import matplotlib.pyplot as plt 
pd.crosstab(df.Sex,df.Survived).plot(kind='bar')
plt.title('Chance for survival according to the sex')
plt.xlabel('Class')
plt.ylabel('How many people ')
plt.savefig('Tytanic-class')</t>
  </si>
  <si>
    <t>KONIEC TABELE PRZESTAWNE</t>
  </si>
  <si>
    <t>top</t>
  </si>
  <si>
    <t>c:/1/drinksbycountry.csv
wyliczam 10 krajów z najwiekszym spożyciem
TOP 10</t>
  </si>
  <si>
    <t>df.nlargest(5,'beer_servings')</t>
  </si>
  <si>
    <t>c:/1/kaggletrain.csv'
proszę dodać w nowej kolumnie scyfryzowane wartości kolumny: 'Embarked'</t>
  </si>
  <si>
    <t>z wyrazów na liczby, zcyfryzować</t>
  </si>
  <si>
    <t xml:space="preserve">c:/2/banking.txt'
Pomiar czasu TIME
</t>
  </si>
  <si>
    <r>
      <t xml:space="preserve">import time
start_time = time.time() </t>
    </r>
    <r>
      <rPr>
        <sz val="10"/>
        <color theme="2" tint="-0.499984740745262"/>
        <rFont val="Consolas"/>
        <family val="3"/>
        <charset val="238"/>
      </rPr>
      <t xml:space="preserve">## pomiar czasu: start pomiaru czasu
</t>
    </r>
    <r>
      <rPr>
        <sz val="10"/>
        <color theme="0"/>
        <rFont val="Consolas"/>
        <family val="3"/>
        <charset val="238"/>
      </rPr>
      <t>print('Pomiar czasu wykonania tego zadania')</t>
    </r>
    <r>
      <rPr>
        <sz val="10"/>
        <color theme="2" tint="-0.499984740745262"/>
        <rFont val="Consolas"/>
        <family val="3"/>
        <charset val="238"/>
      </rPr>
      <t xml:space="preserve">
</t>
    </r>
    <r>
      <rPr>
        <sz val="10"/>
        <color theme="0"/>
        <rFont val="Consolas"/>
        <family val="3"/>
        <charset val="238"/>
      </rPr>
      <t>print(time.time() - start_time)</t>
    </r>
    <r>
      <rPr>
        <sz val="10"/>
        <color theme="2" tint="-0.499984740745262"/>
        <rFont val="Consolas"/>
        <family val="3"/>
        <charset val="238"/>
      </rPr>
      <t xml:space="preserve"> ## koniec pomiaru czasu
</t>
    </r>
  </si>
  <si>
    <t>pomiar czasu, czas trwania operacji, czas obliczeń</t>
  </si>
  <si>
    <t xml:space="preserve">20  przykłądów z lambda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</si>
</sst>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z_ł_-;\-* #,##0.00\ _z_ł_-;_-* &quot;-&quot;??\ _z_ł_-;_-@_-"/>
    <numFmt numFmtId="164" formatCode="_-* #,##0\ [$min]_-;\-* #,##0\ [$min]_-;_-* &quot;-&quot;??\ [$min]_-;_-@_-"/>
    <numFmt numFmtId="165" formatCode="_-* #,##0\ _z_ł_-;\-* #,##0\ _z_ł_-;_-* &quot;-&quot;??\ _z_ł_-;_-@_-"/>
  </numFmts>
  <fonts count="184" x14ac:knownFonts="1">
    <font>
      <sz val="14"/>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4"/>
      <color theme="1"/>
      <name val="Calibri"/>
      <family val="2"/>
      <charset val="238"/>
      <scheme val="minor"/>
    </font>
    <font>
      <sz val="11"/>
      <color rgb="FFFF0000"/>
      <name val="Calibri"/>
      <family val="2"/>
      <charset val="238"/>
      <scheme val="minor"/>
    </font>
    <font>
      <sz val="11"/>
      <color rgb="FF538135"/>
      <name val="Calibri"/>
      <family val="2"/>
      <charset val="238"/>
      <scheme val="minor"/>
    </font>
    <font>
      <sz val="11"/>
      <color rgb="FF000000"/>
      <name val="Calibri"/>
      <family val="2"/>
      <charset val="238"/>
      <scheme val="minor"/>
    </font>
    <font>
      <sz val="11"/>
      <color rgb="FFF8F8F8"/>
      <name val="Consolas"/>
      <family val="3"/>
      <charset val="238"/>
    </font>
    <font>
      <sz val="10"/>
      <color rgb="FF000000"/>
      <name val="Consolas"/>
      <family val="3"/>
      <charset val="238"/>
    </font>
    <font>
      <b/>
      <sz val="9"/>
      <color rgb="FF000000"/>
      <name val="Arial"/>
      <family val="2"/>
      <charset val="238"/>
    </font>
    <font>
      <sz val="11"/>
      <color rgb="FF000000"/>
      <name val="Consolas"/>
      <family val="3"/>
      <charset val="238"/>
    </font>
    <font>
      <sz val="10"/>
      <color rgb="FF8F9D6A"/>
      <name val="Consolas"/>
      <family val="3"/>
      <charset val="238"/>
    </font>
    <font>
      <sz val="10"/>
      <color theme="1"/>
      <name val="Consolas"/>
      <family val="3"/>
      <charset val="238"/>
    </font>
    <font>
      <sz val="10"/>
      <color rgb="FFF8F8F8"/>
      <name val="Consolas"/>
      <family val="3"/>
      <charset val="238"/>
    </font>
    <font>
      <sz val="11"/>
      <color rgb="FF8F9D6A"/>
      <name val="Consolas"/>
      <family val="3"/>
      <charset val="238"/>
    </font>
    <font>
      <sz val="9"/>
      <color rgb="FF000000"/>
      <name val="Calibri Light"/>
      <family val="2"/>
      <charset val="238"/>
    </font>
    <font>
      <sz val="9"/>
      <color theme="1"/>
      <name val="Calibri"/>
      <family val="2"/>
      <charset val="238"/>
      <scheme val="minor"/>
    </font>
    <font>
      <sz val="10"/>
      <color rgb="FF2F5496"/>
      <name val="Consolas"/>
      <family val="3"/>
      <charset val="238"/>
    </font>
    <font>
      <sz val="10"/>
      <color rgb="FFDAD085"/>
      <name val="Consolas"/>
      <family val="3"/>
      <charset val="238"/>
    </font>
    <font>
      <sz val="10"/>
      <color rgb="FFAA4926"/>
      <name val="Consolas"/>
      <family val="3"/>
      <charset val="238"/>
    </font>
    <font>
      <sz val="10"/>
      <color rgb="FFCDA869"/>
      <name val="Consolas"/>
      <family val="3"/>
      <charset val="238"/>
    </font>
    <font>
      <sz val="10"/>
      <color rgb="FFF9EE98"/>
      <name val="Consolas"/>
      <family val="3"/>
      <charset val="238"/>
    </font>
    <font>
      <sz val="10"/>
      <color rgb="FFCF6A4C"/>
      <name val="Consolas"/>
      <family val="3"/>
      <charset val="238"/>
    </font>
    <font>
      <sz val="9"/>
      <color rgb="FF000000"/>
      <name val="Arial"/>
      <family val="2"/>
      <charset val="238"/>
    </font>
    <font>
      <u/>
      <sz val="14"/>
      <color theme="10"/>
      <name val="Calibri"/>
      <family val="2"/>
      <charset val="238"/>
      <scheme val="minor"/>
    </font>
    <font>
      <sz val="11"/>
      <color rgb="FF7587A6"/>
      <name val="Consolas"/>
      <family val="3"/>
      <charset val="238"/>
    </font>
    <font>
      <sz val="11"/>
      <color rgb="FFAA4926"/>
      <name val="Consolas"/>
      <family val="3"/>
      <charset val="238"/>
    </font>
    <font>
      <sz val="11"/>
      <color rgb="FFCDA869"/>
      <name val="Consolas"/>
      <family val="3"/>
      <charset val="238"/>
    </font>
    <font>
      <sz val="10"/>
      <color rgb="FF7587A6"/>
      <name val="Consolas"/>
      <family val="3"/>
      <charset val="238"/>
    </font>
    <font>
      <sz val="11"/>
      <color rgb="FFCF6A4C"/>
      <name val="Consolas"/>
      <family val="3"/>
      <charset val="238"/>
    </font>
    <font>
      <sz val="11"/>
      <color rgb="FFF9EE98"/>
      <name val="Consolas"/>
      <family val="3"/>
      <charset val="238"/>
    </font>
    <font>
      <sz val="10"/>
      <color rgb="FFFFFFFF"/>
      <name val="Consolas"/>
      <family val="3"/>
      <charset val="238"/>
    </font>
    <font>
      <sz val="11"/>
      <color rgb="FFDAD085"/>
      <name val="Consolas"/>
      <family val="3"/>
      <charset val="238"/>
    </font>
    <font>
      <sz val="11"/>
      <color rgb="FFFFFFFF"/>
      <name val="Consolas"/>
      <family val="3"/>
      <charset val="238"/>
    </font>
    <font>
      <sz val="9"/>
      <color rgb="FFF8F8F8"/>
      <name val="Wingdings"/>
      <charset val="2"/>
    </font>
    <font>
      <sz val="9"/>
      <color rgb="FFF8F8F8"/>
      <name val="Consolas"/>
      <family val="3"/>
      <charset val="238"/>
    </font>
    <font>
      <sz val="10"/>
      <color rgb="FFF8F8F8"/>
      <name val="Arial monospaced for SAP"/>
      <family val="3"/>
    </font>
    <font>
      <sz val="10"/>
      <color rgb="FF7587A6"/>
      <name val="Arial monospaced for SAP"/>
      <family val="3"/>
    </font>
    <font>
      <sz val="10"/>
      <color rgb="FFAA4926"/>
      <name val="Arial monospaced for SAP"/>
      <family val="3"/>
    </font>
    <font>
      <sz val="10"/>
      <color rgb="FFCDA869"/>
      <name val="Arial monospaced for SAP"/>
      <family val="3"/>
    </font>
    <font>
      <sz val="10"/>
      <color rgb="FF8F9D6A"/>
      <name val="Arial monospaced for SAP"/>
      <family val="3"/>
    </font>
    <font>
      <sz val="10"/>
      <color rgb="FFF9EE98"/>
      <name val="Arial monospaced for SAP"/>
      <family val="3"/>
    </font>
    <font>
      <sz val="10"/>
      <color rgb="FFF8F8F8"/>
      <name val="Wingdings"/>
      <charset val="2"/>
    </font>
    <font>
      <sz val="8"/>
      <color rgb="FFF8F8F8"/>
      <name val="Consolas"/>
      <family val="3"/>
      <charset val="238"/>
    </font>
    <font>
      <sz val="12"/>
      <color rgb="FFFFFF00"/>
      <name val="Calibri Light"/>
      <family val="2"/>
      <charset val="238"/>
    </font>
    <font>
      <sz val="11"/>
      <color rgb="FF0070C0"/>
      <name val="Calibri"/>
      <family val="2"/>
      <charset val="238"/>
      <scheme val="minor"/>
    </font>
    <font>
      <sz val="10"/>
      <color rgb="FF000000"/>
      <name val="Arial"/>
      <family val="2"/>
      <charset val="238"/>
    </font>
    <font>
      <sz val="11"/>
      <color theme="4" tint="-0.249977111117893"/>
      <name val="Calibri"/>
      <family val="2"/>
      <charset val="238"/>
      <scheme val="minor"/>
    </font>
    <font>
      <sz val="11"/>
      <color rgb="FFFF0000"/>
      <name val="Consolas"/>
      <family val="3"/>
      <charset val="238"/>
    </font>
    <font>
      <sz val="11"/>
      <color theme="8" tint="-0.249977111117893"/>
      <name val="Calibri"/>
      <family val="2"/>
      <charset val="238"/>
      <scheme val="minor"/>
    </font>
    <font>
      <sz val="10"/>
      <color theme="1"/>
      <name val="Calibri"/>
      <family val="2"/>
      <charset val="238"/>
      <scheme val="minor"/>
    </font>
    <font>
      <sz val="11"/>
      <color theme="0"/>
      <name val="Calibri"/>
      <family val="2"/>
      <charset val="238"/>
      <scheme val="minor"/>
    </font>
    <font>
      <sz val="11"/>
      <color theme="7" tint="0.79998168889431442"/>
      <name val="Consolas"/>
      <family val="3"/>
      <charset val="238"/>
    </font>
    <font>
      <sz val="9"/>
      <color rgb="FF538135"/>
      <name val="Calibri"/>
      <family val="2"/>
      <charset val="238"/>
      <scheme val="minor"/>
    </font>
    <font>
      <sz val="9"/>
      <color rgb="FFFF0000"/>
      <name val="Calibri"/>
      <family val="2"/>
      <charset val="238"/>
      <scheme val="minor"/>
    </font>
    <font>
      <sz val="9"/>
      <color rgb="FF000000"/>
      <name val="Calibri"/>
      <family val="2"/>
      <charset val="238"/>
      <scheme val="minor"/>
    </font>
    <font>
      <b/>
      <sz val="20"/>
      <color theme="1"/>
      <name val="Calibri"/>
      <family val="2"/>
      <charset val="238"/>
      <scheme val="minor"/>
    </font>
    <font>
      <b/>
      <sz val="20"/>
      <color rgb="FF0070C0"/>
      <name val="Calibri"/>
      <family val="2"/>
      <charset val="238"/>
      <scheme val="minor"/>
    </font>
    <font>
      <b/>
      <sz val="20"/>
      <color theme="4" tint="-0.249977111117893"/>
      <name val="Calibri"/>
      <family val="2"/>
      <charset val="238"/>
      <scheme val="minor"/>
    </font>
    <font>
      <b/>
      <sz val="10"/>
      <color rgb="FFF8F8F8"/>
      <name val="Consolas"/>
      <family val="3"/>
      <charset val="238"/>
    </font>
    <font>
      <b/>
      <sz val="20"/>
      <color rgb="FFFF0000"/>
      <name val="Calibri"/>
      <family val="2"/>
      <charset val="238"/>
      <scheme val="minor"/>
    </font>
    <font>
      <b/>
      <sz val="20"/>
      <color theme="8" tint="-0.249977111117893"/>
      <name val="Calibri"/>
      <family val="2"/>
      <charset val="238"/>
      <scheme val="minor"/>
    </font>
    <font>
      <b/>
      <sz val="22"/>
      <color theme="4" tint="-0.499984740745262"/>
      <name val="Calibri"/>
      <family val="2"/>
      <charset val="238"/>
      <scheme val="minor"/>
    </font>
    <font>
      <sz val="14"/>
      <name val="Calibri"/>
      <family val="2"/>
      <charset val="238"/>
      <scheme val="minor"/>
    </font>
    <font>
      <sz val="11"/>
      <name val="Calibri"/>
      <family val="2"/>
      <charset val="238"/>
      <scheme val="minor"/>
    </font>
    <font>
      <sz val="10"/>
      <color theme="7"/>
      <name val="Consolas"/>
      <family val="3"/>
      <charset val="238"/>
    </font>
    <font>
      <sz val="1"/>
      <color rgb="FF000000"/>
      <name val="Calibri"/>
      <family val="2"/>
      <charset val="238"/>
      <scheme val="minor"/>
    </font>
    <font>
      <sz val="1"/>
      <color theme="1"/>
      <name val="Calibri"/>
      <family val="2"/>
      <charset val="238"/>
      <scheme val="minor"/>
    </font>
    <font>
      <sz val="1"/>
      <color rgb="FF0563C1"/>
      <name val="Calibri"/>
      <family val="2"/>
      <charset val="238"/>
      <scheme val="minor"/>
    </font>
    <font>
      <u/>
      <sz val="1"/>
      <color theme="10"/>
      <name val="Calibri"/>
      <family val="2"/>
      <charset val="238"/>
      <scheme val="minor"/>
    </font>
    <font>
      <sz val="1"/>
      <color rgb="FF538135"/>
      <name val="Calibri"/>
      <family val="2"/>
      <charset val="238"/>
      <scheme val="minor"/>
    </font>
    <font>
      <sz val="10"/>
      <color theme="7" tint="0.59999389629810485"/>
      <name val="Consolas"/>
      <family val="3"/>
      <charset val="238"/>
    </font>
    <font>
      <sz val="10"/>
      <color theme="9" tint="0.59999389629810485"/>
      <name val="Consolas"/>
      <family val="3"/>
      <charset val="238"/>
    </font>
    <font>
      <sz val="11"/>
      <color theme="9" tint="0.59999389629810485"/>
      <name val="Consolas"/>
      <family val="3"/>
      <charset val="238"/>
    </font>
    <font>
      <sz val="10"/>
      <color rgb="FF92D050"/>
      <name val="Consolas"/>
      <family val="3"/>
      <charset val="238"/>
    </font>
    <font>
      <sz val="10"/>
      <color rgb="FFFFFF00"/>
      <name val="Consolas"/>
      <family val="3"/>
      <charset val="238"/>
    </font>
    <font>
      <sz val="10"/>
      <color theme="5" tint="0.79998168889431442"/>
      <name val="Consolas"/>
      <family val="3"/>
      <charset val="238"/>
    </font>
    <font>
      <sz val="10"/>
      <color theme="0"/>
      <name val="Consolas"/>
      <family val="3"/>
      <charset val="238"/>
    </font>
    <font>
      <sz val="10"/>
      <color theme="4" tint="0.79998168889431442"/>
      <name val="Consolas"/>
      <family val="3"/>
      <charset val="238"/>
    </font>
    <font>
      <sz val="10"/>
      <color theme="1"/>
      <name val="Arial"/>
      <family val="2"/>
      <charset val="238"/>
    </font>
    <font>
      <sz val="12"/>
      <color rgb="FFF8F8F8"/>
      <name val="Consolas"/>
      <family val="3"/>
      <charset val="238"/>
    </font>
    <font>
      <b/>
      <sz val="16"/>
      <color theme="4" tint="-0.249977111117893"/>
      <name val="Calibri"/>
      <family val="2"/>
      <charset val="238"/>
      <scheme val="minor"/>
    </font>
    <font>
      <b/>
      <sz val="18"/>
      <color theme="4" tint="-0.249977111117893"/>
      <name val="Calibri"/>
      <family val="2"/>
      <charset val="238"/>
      <scheme val="minor"/>
    </font>
    <font>
      <sz val="10"/>
      <color theme="4" tint="0.59999389629810485"/>
      <name val="Consolas"/>
      <family val="3"/>
      <charset val="238"/>
    </font>
    <font>
      <sz val="10"/>
      <color rgb="FF0070C0"/>
      <name val="Arial"/>
      <family val="2"/>
      <charset val="238"/>
    </font>
    <font>
      <sz val="10"/>
      <color rgb="FFFFC000"/>
      <name val="Consolas"/>
      <family val="3"/>
      <charset val="238"/>
    </font>
    <font>
      <sz val="20"/>
      <color theme="4" tint="-0.249977111117893"/>
      <name val="Calibri"/>
      <family val="2"/>
      <charset val="238"/>
      <scheme val="minor"/>
    </font>
    <font>
      <sz val="10"/>
      <color theme="2" tint="-0.249977111117893"/>
      <name val="Consolas"/>
      <family val="3"/>
      <charset val="238"/>
    </font>
    <font>
      <sz val="11"/>
      <color theme="8" tint="-0.249977111117893"/>
      <name val="Arial monospaced for SAP"/>
      <family val="3"/>
    </font>
    <font>
      <sz val="10"/>
      <color theme="7" tint="0.79998168889431442"/>
      <name val="Consolas"/>
      <family val="3"/>
      <charset val="238"/>
    </font>
    <font>
      <sz val="8"/>
      <color theme="7" tint="0.59999389629810485"/>
      <name val="Consolas"/>
      <family val="3"/>
      <charset val="238"/>
    </font>
    <font>
      <sz val="8"/>
      <color theme="0" tint="-0.249977111117893"/>
      <name val="Consolas"/>
      <family val="3"/>
      <charset val="238"/>
    </font>
    <font>
      <sz val="10"/>
      <color theme="7" tint="0.39997558519241921"/>
      <name val="Consolas"/>
      <family val="3"/>
      <charset val="238"/>
    </font>
    <font>
      <sz val="8"/>
      <color theme="2" tint="-0.249977111117893"/>
      <name val="Consolas"/>
      <family val="3"/>
      <charset val="238"/>
    </font>
    <font>
      <sz val="10"/>
      <color theme="5" tint="0.59999389629810485"/>
      <name val="Consolas"/>
      <family val="3"/>
      <charset val="238"/>
    </font>
    <font>
      <sz val="10"/>
      <color theme="9" tint="0.79998168889431442"/>
      <name val="Consolas"/>
      <family val="3"/>
      <charset val="238"/>
    </font>
    <font>
      <sz val="11"/>
      <color theme="2" tint="-0.749992370372631"/>
      <name val="Calibri"/>
      <family val="2"/>
      <charset val="238"/>
      <scheme val="minor"/>
    </font>
    <font>
      <sz val="11"/>
      <color rgb="FFC00000"/>
      <name val="Calibri"/>
      <family val="2"/>
      <charset val="238"/>
      <scheme val="minor"/>
    </font>
    <font>
      <b/>
      <sz val="11"/>
      <color theme="1"/>
      <name val="Calibri"/>
      <family val="2"/>
      <charset val="238"/>
      <scheme val="minor"/>
    </font>
    <font>
      <sz val="8"/>
      <color theme="2" tint="-0.499984740745262"/>
      <name val="Consolas"/>
      <family val="3"/>
      <charset val="238"/>
    </font>
    <font>
      <sz val="10"/>
      <color theme="2" tint="-0.499984740745262"/>
      <name val="Consolas"/>
      <family val="3"/>
      <charset val="238"/>
    </font>
    <font>
      <sz val="12"/>
      <color rgb="FF0070C0"/>
      <name val="Calibri"/>
      <family val="2"/>
      <charset val="238"/>
      <scheme val="minor"/>
    </font>
    <font>
      <sz val="12"/>
      <color theme="7" tint="0.39997558519241921"/>
      <name val="Consolas"/>
      <family val="3"/>
      <charset val="238"/>
    </font>
    <font>
      <sz val="11"/>
      <color rgb="FFFFFF00"/>
      <name val="Consolas"/>
      <family val="3"/>
      <charset val="238"/>
    </font>
    <font>
      <sz val="10"/>
      <color theme="2" tint="-9.9978637043366805E-2"/>
      <name val="Consolas"/>
      <family val="3"/>
      <charset val="238"/>
    </font>
    <font>
      <u/>
      <sz val="10"/>
      <color theme="10"/>
      <name val="Calibri"/>
      <family val="2"/>
      <charset val="238"/>
      <scheme val="minor"/>
    </font>
    <font>
      <sz val="10"/>
      <color theme="3" tint="0.59999389629810485"/>
      <name val="Consolas"/>
      <family val="3"/>
      <charset val="238"/>
    </font>
    <font>
      <sz val="10"/>
      <color rgb="FFFF0000"/>
      <name val="Consolas"/>
      <family val="3"/>
      <charset val="238"/>
    </font>
    <font>
      <sz val="8"/>
      <color rgb="FFFFFF00"/>
      <name val="Consolas"/>
      <family val="3"/>
      <charset val="238"/>
    </font>
    <font>
      <sz val="24"/>
      <color rgb="FF000000"/>
      <name val="Calibri"/>
      <family val="2"/>
      <charset val="238"/>
      <scheme val="minor"/>
    </font>
    <font>
      <sz val="24"/>
      <color rgb="FFFFFF00"/>
      <name val="Calibri"/>
      <family val="2"/>
      <charset val="238"/>
      <scheme val="minor"/>
    </font>
    <font>
      <sz val="10"/>
      <color theme="4" tint="0.39997558519241921"/>
      <name val="Consolas"/>
      <family val="3"/>
      <charset val="238"/>
    </font>
    <font>
      <sz val="10"/>
      <color theme="9" tint="0.39997558519241921"/>
      <name val="Consolas"/>
      <family val="3"/>
      <charset val="238"/>
    </font>
    <font>
      <sz val="18"/>
      <color rgb="FFFF0000"/>
      <name val="Calibri"/>
      <family val="2"/>
      <charset val="238"/>
      <scheme val="minor"/>
    </font>
    <font>
      <b/>
      <sz val="11"/>
      <color rgb="FFFF0000"/>
      <name val="Calibri"/>
      <family val="2"/>
      <charset val="238"/>
      <scheme val="minor"/>
    </font>
    <font>
      <sz val="9"/>
      <color rgb="FF0070C0"/>
      <name val="Arial monospaced for SAP"/>
      <family val="3"/>
    </font>
    <font>
      <sz val="8"/>
      <color theme="4" tint="0.59999389629810485"/>
      <name val="Consolas"/>
      <family val="3"/>
      <charset val="238"/>
    </font>
    <font>
      <b/>
      <sz val="14"/>
      <color theme="0"/>
      <name val="Calibri"/>
      <family val="2"/>
      <charset val="238"/>
      <scheme val="minor"/>
    </font>
    <font>
      <sz val="10"/>
      <color theme="0" tint="-0.34998626667073579"/>
      <name val="Consolas"/>
      <family val="3"/>
      <charset val="238"/>
    </font>
    <font>
      <sz val="16"/>
      <color theme="1"/>
      <name val="Calibri"/>
      <family val="2"/>
      <charset val="238"/>
      <scheme val="minor"/>
    </font>
    <font>
      <sz val="11"/>
      <color theme="2"/>
      <name val="Calibri"/>
      <family val="2"/>
      <charset val="238"/>
      <scheme val="minor"/>
    </font>
    <font>
      <sz val="14"/>
      <color theme="0"/>
      <name val="Calibri"/>
      <family val="2"/>
      <charset val="238"/>
      <scheme val="minor"/>
    </font>
    <font>
      <sz val="8"/>
      <color rgb="FF8F9D6A"/>
      <name val="Consolas"/>
      <family val="3"/>
      <charset val="238"/>
    </font>
    <font>
      <sz val="8"/>
      <color rgb="FFCDA869"/>
      <name val="Consolas"/>
      <family val="3"/>
      <charset val="238"/>
    </font>
    <font>
      <sz val="8"/>
      <color rgb="FFDAD085"/>
      <name val="Consolas"/>
      <family val="3"/>
      <charset val="238"/>
    </font>
    <font>
      <sz val="11"/>
      <color rgb="FF00B050"/>
      <name val="Calibri"/>
      <family val="2"/>
      <charset val="238"/>
      <scheme val="minor"/>
    </font>
  </fonts>
  <fills count="18">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141414"/>
        <bgColor indexed="64"/>
      </patternFill>
    </fill>
    <fill>
      <patternFill patternType="solid">
        <fgColor rgb="FF000000"/>
        <bgColor indexed="64"/>
      </patternFill>
    </fill>
    <fill>
      <patternFill patternType="solid">
        <fgColor theme="7" tint="0.79998168889431442"/>
        <bgColor indexed="64"/>
      </patternFill>
    </fill>
    <fill>
      <patternFill patternType="solid">
        <fgColor theme="1"/>
        <bgColor indexed="64"/>
      </patternFill>
    </fill>
    <fill>
      <patternFill patternType="solid">
        <fgColor theme="0"/>
        <bgColor indexed="64"/>
      </patternFill>
    </fill>
    <fill>
      <patternFill patternType="solid">
        <fgColor rgb="FFFFF2CC"/>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rgb="FFFF0000"/>
        <bgColor indexed="64"/>
      </patternFill>
    </fill>
    <fill>
      <patternFill patternType="solid">
        <fgColor rgb="FFFFC000"/>
        <bgColor indexed="64"/>
      </patternFill>
    </fill>
    <fill>
      <patternFill patternType="solid">
        <fgColor theme="1" tint="0.499984740745262"/>
        <bgColor indexed="64"/>
      </patternFill>
    </fill>
  </fills>
  <borders count="33">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thick">
        <color indexed="64"/>
      </left>
      <right style="thick">
        <color indexed="64"/>
      </right>
      <top style="thick">
        <color indexed="64"/>
      </top>
      <bottom style="thick">
        <color indexed="64"/>
      </bottom>
      <diagonal/>
    </border>
    <border>
      <left/>
      <right/>
      <top/>
      <bottom style="thick">
        <color indexed="64"/>
      </bottom>
      <diagonal/>
    </border>
    <border>
      <left/>
      <right/>
      <top style="thick">
        <color indexed="64"/>
      </top>
      <bottom/>
      <diagonal/>
    </border>
    <border>
      <left style="thick">
        <color indexed="64"/>
      </left>
      <right style="thick">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indexed="64"/>
      </left>
      <right style="thick">
        <color indexed="64"/>
      </right>
      <top style="thick">
        <color indexed="64"/>
      </top>
      <bottom/>
      <diagonal/>
    </border>
    <border>
      <left style="thick">
        <color indexed="64"/>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top style="medium">
        <color indexed="64"/>
      </top>
      <bottom style="medium">
        <color indexed="64"/>
      </bottom>
      <diagonal/>
    </border>
    <border>
      <left style="thick">
        <color indexed="64"/>
      </left>
      <right style="thick">
        <color indexed="64"/>
      </right>
      <top/>
      <bottom style="thick">
        <color indexed="64"/>
      </bottom>
      <diagonal/>
    </border>
    <border>
      <left style="medium">
        <color indexed="64"/>
      </left>
      <right style="thick">
        <color indexed="64"/>
      </right>
      <top/>
      <bottom style="medium">
        <color indexed="64"/>
      </bottom>
      <diagonal/>
    </border>
    <border>
      <left style="thick">
        <color indexed="64"/>
      </left>
      <right style="thick">
        <color indexed="64"/>
      </right>
      <top/>
      <bottom style="medium">
        <color indexed="64"/>
      </bottom>
      <diagonal/>
    </border>
  </borders>
  <cellStyleXfs count="4">
    <xf numFmtId="0" fontId="0" fillId="0" borderId="0"/>
    <xf numFmtId="9" fontId="61" fillId="0" borderId="0" applyFont="0" applyFill="0" applyBorder="0" applyAlignment="0" applyProtection="0"/>
    <xf numFmtId="0" fontId="82" fillId="0" borderId="0" applyNumberFormat="0" applyFill="0" applyBorder="0" applyAlignment="0" applyProtection="0"/>
    <xf numFmtId="43" fontId="61" fillId="0" borderId="0" applyFont="0" applyFill="0" applyBorder="0" applyAlignment="0" applyProtection="0"/>
  </cellStyleXfs>
  <cellXfs count="385">
    <xf numFmtId="0" fontId="0" fillId="0" borderId="0" xfId="0"/>
    <xf numFmtId="20" fontId="0" fillId="0" borderId="0" xfId="0" applyNumberFormat="1"/>
    <xf numFmtId="0" fontId="60" fillId="0" borderId="3" xfId="0" applyFont="1" applyBorder="1" applyAlignment="1">
      <alignment vertical="center" wrapText="1"/>
    </xf>
    <xf numFmtId="0" fontId="60" fillId="0" borderId="4" xfId="0" applyFont="1" applyBorder="1" applyAlignment="1">
      <alignment vertical="center" wrapText="1"/>
    </xf>
    <xf numFmtId="0" fontId="60" fillId="3" borderId="3" xfId="0" applyFont="1" applyFill="1" applyBorder="1" applyAlignment="1">
      <alignment vertical="center" wrapText="1"/>
    </xf>
    <xf numFmtId="0" fontId="64" fillId="0" borderId="4" xfId="0" applyFont="1" applyBorder="1" applyAlignment="1">
      <alignment vertical="center" wrapText="1"/>
    </xf>
    <xf numFmtId="0" fontId="0" fillId="0" borderId="4" xfId="0" applyBorder="1" applyAlignment="1">
      <alignment vertical="top" wrapText="1"/>
    </xf>
    <xf numFmtId="0" fontId="72" fillId="0" borderId="3" xfId="0" applyFont="1" applyBorder="1" applyAlignment="1">
      <alignment vertical="center" wrapText="1"/>
    </xf>
    <xf numFmtId="0" fontId="73" fillId="0" borderId="4" xfId="0" applyFont="1" applyBorder="1" applyAlignment="1">
      <alignment vertical="center" wrapText="1"/>
    </xf>
    <xf numFmtId="0" fontId="75" fillId="0" borderId="4" xfId="0" applyFont="1" applyBorder="1" applyAlignment="1">
      <alignment vertical="center" wrapText="1"/>
    </xf>
    <xf numFmtId="0" fontId="60" fillId="0" borderId="3" xfId="0" applyFont="1" applyBorder="1" applyAlignment="1">
      <alignment vertical="top" wrapText="1"/>
    </xf>
    <xf numFmtId="0" fontId="67" fillId="0" borderId="4" xfId="0" applyFont="1" applyBorder="1" applyAlignment="1">
      <alignment vertical="center" wrapText="1"/>
    </xf>
    <xf numFmtId="0" fontId="71" fillId="0" borderId="4" xfId="0" applyFont="1" applyBorder="1" applyAlignment="1">
      <alignment vertical="center" wrapText="1"/>
    </xf>
    <xf numFmtId="0" fontId="71" fillId="4" borderId="4" xfId="0" applyFont="1" applyFill="1" applyBorder="1" applyAlignment="1">
      <alignment vertical="center" wrapText="1"/>
    </xf>
    <xf numFmtId="0" fontId="70" fillId="0" borderId="4" xfId="0" applyFont="1" applyBorder="1" applyAlignment="1">
      <alignment vertical="center" wrapText="1"/>
    </xf>
    <xf numFmtId="0" fontId="70" fillId="0" borderId="3" xfId="0" applyFont="1" applyBorder="1" applyAlignment="1">
      <alignment vertical="center" wrapText="1"/>
    </xf>
    <xf numFmtId="0" fontId="81" fillId="0" borderId="4" xfId="0" applyFont="1" applyBorder="1" applyAlignment="1">
      <alignment vertical="center" wrapText="1"/>
    </xf>
    <xf numFmtId="0" fontId="71" fillId="5" borderId="4" xfId="0" applyFont="1" applyFill="1" applyBorder="1" applyAlignment="1">
      <alignment vertical="center"/>
    </xf>
    <xf numFmtId="0" fontId="71" fillId="4" borderId="4" xfId="0" applyFont="1" applyFill="1" applyBorder="1" applyAlignment="1">
      <alignment vertical="center"/>
    </xf>
    <xf numFmtId="0" fontId="71" fillId="5" borderId="4" xfId="0" applyFont="1" applyFill="1" applyBorder="1" applyAlignment="1">
      <alignment vertical="center" wrapText="1"/>
    </xf>
    <xf numFmtId="0" fontId="0" fillId="4" borderId="4" xfId="0" applyFill="1" applyBorder="1" applyAlignment="1">
      <alignment vertical="center" wrapText="1"/>
    </xf>
    <xf numFmtId="0" fontId="0" fillId="0" borderId="3" xfId="0" applyBorder="1" applyAlignment="1">
      <alignment vertical="top" wrapText="1"/>
    </xf>
    <xf numFmtId="0" fontId="71" fillId="5" borderId="3" xfId="0" applyFont="1" applyFill="1" applyBorder="1" applyAlignment="1">
      <alignment vertical="center"/>
    </xf>
    <xf numFmtId="0" fontId="0" fillId="5" borderId="3" xfId="0" applyFill="1" applyBorder="1" applyAlignment="1">
      <alignment vertical="top" wrapText="1"/>
    </xf>
    <xf numFmtId="0" fontId="0" fillId="5" borderId="4" xfId="0" applyFill="1" applyBorder="1" applyAlignment="1">
      <alignment vertical="top" wrapText="1"/>
    </xf>
    <xf numFmtId="0" fontId="74" fillId="0" borderId="4" xfId="0" applyFont="1" applyBorder="1" applyAlignment="1">
      <alignment vertical="center" wrapText="1"/>
    </xf>
    <xf numFmtId="0" fontId="60" fillId="0" borderId="4" xfId="0" applyFont="1" applyBorder="1" applyAlignment="1">
      <alignment vertical="top" wrapText="1"/>
    </xf>
    <xf numFmtId="0" fontId="102" fillId="5" borderId="3" xfId="0" applyFont="1" applyFill="1" applyBorder="1" applyAlignment="1">
      <alignment vertical="center" wrapText="1"/>
    </xf>
    <xf numFmtId="9" fontId="0" fillId="6" borderId="0" xfId="1" applyFont="1" applyFill="1"/>
    <xf numFmtId="164" fontId="0" fillId="0" borderId="0" xfId="0" applyNumberFormat="1"/>
    <xf numFmtId="0" fontId="71" fillId="7" borderId="0" xfId="0" applyFont="1" applyFill="1" applyAlignment="1">
      <alignment vertical="center" wrapText="1"/>
    </xf>
    <xf numFmtId="0" fontId="0" fillId="0" borderId="0" xfId="0" applyAlignment="1">
      <alignment wrapText="1"/>
    </xf>
    <xf numFmtId="0" fontId="82" fillId="0" borderId="0" xfId="2"/>
    <xf numFmtId="0" fontId="104" fillId="0" borderId="6" xfId="0" quotePrefix="1" applyFont="1" applyBorder="1" applyAlignment="1">
      <alignment vertical="center" wrapText="1"/>
    </xf>
    <xf numFmtId="9" fontId="0" fillId="0" borderId="0" xfId="0" applyNumberFormat="1"/>
    <xf numFmtId="0" fontId="71" fillId="7" borderId="0" xfId="0" applyFont="1" applyFill="1" applyAlignment="1">
      <alignment vertical="center"/>
    </xf>
    <xf numFmtId="0" fontId="55" fillId="0" borderId="4" xfId="0" applyFont="1" applyBorder="1" applyAlignment="1">
      <alignment vertical="center" wrapText="1"/>
    </xf>
    <xf numFmtId="0" fontId="55" fillId="0" borderId="4" xfId="0" applyFont="1" applyBorder="1" applyAlignment="1">
      <alignment vertical="top" wrapText="1"/>
    </xf>
    <xf numFmtId="0" fontId="55" fillId="3" borderId="4" xfId="0" applyFont="1" applyFill="1" applyBorder="1" applyAlignment="1">
      <alignment vertical="center" wrapText="1"/>
    </xf>
    <xf numFmtId="0" fontId="55" fillId="0" borderId="4" xfId="0" quotePrefix="1" applyFont="1" applyBorder="1" applyAlignment="1">
      <alignment vertical="center" wrapText="1"/>
    </xf>
    <xf numFmtId="0" fontId="54" fillId="0" borderId="4" xfId="0" applyFont="1" applyBorder="1" applyAlignment="1">
      <alignment vertical="center" wrapText="1"/>
    </xf>
    <xf numFmtId="0" fontId="0" fillId="2" borderId="6" xfId="0" applyFill="1" applyBorder="1"/>
    <xf numFmtId="0" fontId="59" fillId="2" borderId="6" xfId="0" applyFont="1" applyFill="1" applyBorder="1"/>
    <xf numFmtId="0" fontId="64" fillId="0" borderId="6" xfId="0" applyFont="1" applyBorder="1" applyAlignment="1">
      <alignment vertical="center" wrapText="1"/>
    </xf>
    <xf numFmtId="0" fontId="64" fillId="0" borderId="6" xfId="0" quotePrefix="1" applyFont="1" applyBorder="1" applyAlignment="1">
      <alignment vertical="center" wrapText="1"/>
    </xf>
    <xf numFmtId="0" fontId="65" fillId="5" borderId="6" xfId="0" applyFont="1" applyFill="1" applyBorder="1" applyAlignment="1">
      <alignment vertical="center" wrapText="1"/>
    </xf>
    <xf numFmtId="0" fontId="71" fillId="5" borderId="6" xfId="0" applyFont="1" applyFill="1" applyBorder="1" applyAlignment="1">
      <alignment vertical="center" wrapText="1"/>
    </xf>
    <xf numFmtId="0" fontId="60" fillId="0" borderId="6" xfId="0" applyFont="1" applyBorder="1" applyAlignment="1">
      <alignment vertical="center" wrapText="1"/>
    </xf>
    <xf numFmtId="0" fontId="59" fillId="0" borderId="6" xfId="0" quotePrefix="1" applyFont="1" applyBorder="1" applyAlignment="1">
      <alignment vertical="center" wrapText="1"/>
    </xf>
    <xf numFmtId="0" fontId="57" fillId="0" borderId="6" xfId="0" quotePrefix="1" applyFont="1" applyBorder="1" applyAlignment="1">
      <alignment vertical="center" wrapText="1"/>
    </xf>
    <xf numFmtId="0" fontId="71" fillId="5" borderId="6" xfId="0" applyFont="1" applyFill="1" applyBorder="1" applyAlignment="1">
      <alignment vertical="center"/>
    </xf>
    <xf numFmtId="0" fontId="63" fillId="2" borderId="6" xfId="0" applyFont="1" applyFill="1" applyBorder="1" applyAlignment="1">
      <alignment vertical="center" wrapText="1"/>
    </xf>
    <xf numFmtId="0" fontId="59" fillId="2" borderId="6" xfId="0" quotePrefix="1" applyFont="1" applyFill="1" applyBorder="1" applyAlignment="1">
      <alignment vertical="center" wrapText="1"/>
    </xf>
    <xf numFmtId="0" fontId="65" fillId="2" borderId="6" xfId="0" applyFont="1" applyFill="1" applyBorder="1" applyAlignment="1">
      <alignment vertical="center" wrapText="1"/>
    </xf>
    <xf numFmtId="0" fontId="59" fillId="0" borderId="6" xfId="0" applyFont="1" applyBorder="1" applyAlignment="1">
      <alignment vertical="center" wrapText="1"/>
    </xf>
    <xf numFmtId="0" fontId="56" fillId="0" borderId="6" xfId="0" quotePrefix="1" applyFont="1" applyBorder="1" applyAlignment="1">
      <alignment vertical="center" wrapText="1"/>
    </xf>
    <xf numFmtId="0" fontId="58" fillId="0" borderId="6" xfId="0" quotePrefix="1" applyFont="1" applyBorder="1" applyAlignment="1">
      <alignment vertical="center" wrapText="1"/>
    </xf>
    <xf numFmtId="0" fontId="58" fillId="0" borderId="6" xfId="0" applyFont="1" applyBorder="1" applyAlignment="1">
      <alignment vertical="center" wrapText="1"/>
    </xf>
    <xf numFmtId="0" fontId="71" fillId="4" borderId="6" xfId="0" applyFont="1" applyFill="1" applyBorder="1" applyAlignment="1">
      <alignment vertical="center" wrapText="1"/>
    </xf>
    <xf numFmtId="0" fontId="60" fillId="0" borderId="6" xfId="0" applyFont="1" applyBorder="1" applyAlignment="1">
      <alignment horizontal="left" vertical="center" wrapText="1" indent="1"/>
    </xf>
    <xf numFmtId="0" fontId="89" fillId="5" borderId="6" xfId="0" applyFont="1" applyFill="1" applyBorder="1" applyAlignment="1">
      <alignment vertical="center" wrapText="1"/>
    </xf>
    <xf numFmtId="0" fontId="57" fillId="0" borderId="6" xfId="0" applyFont="1" applyBorder="1" applyAlignment="1">
      <alignment vertical="center" wrapText="1"/>
    </xf>
    <xf numFmtId="0" fontId="91" fillId="5" borderId="6" xfId="0" applyFont="1" applyFill="1" applyBorder="1" applyAlignment="1">
      <alignment vertical="center" wrapText="1"/>
    </xf>
    <xf numFmtId="0" fontId="79" fillId="5" borderId="6" xfId="0" applyFont="1" applyFill="1" applyBorder="1" applyAlignment="1">
      <alignment vertical="center" wrapText="1"/>
    </xf>
    <xf numFmtId="0" fontId="94" fillId="5" borderId="6" xfId="0" applyFont="1" applyFill="1" applyBorder="1" applyAlignment="1">
      <alignment vertical="center" wrapText="1"/>
    </xf>
    <xf numFmtId="0" fontId="94" fillId="5" borderId="6" xfId="0" applyFont="1" applyFill="1" applyBorder="1" applyAlignment="1">
      <alignment vertical="center"/>
    </xf>
    <xf numFmtId="0" fontId="57" fillId="2" borderId="6" xfId="0" quotePrefix="1" applyFont="1" applyFill="1" applyBorder="1" applyAlignment="1">
      <alignment vertical="center" wrapText="1"/>
    </xf>
    <xf numFmtId="0" fontId="94" fillId="2" borderId="6" xfId="0" applyFont="1" applyFill="1" applyBorder="1" applyAlignment="1">
      <alignment vertical="center"/>
    </xf>
    <xf numFmtId="0" fontId="71" fillId="2" borderId="6" xfId="0" applyFont="1" applyFill="1" applyBorder="1" applyAlignment="1">
      <alignment vertical="center" wrapText="1"/>
    </xf>
    <xf numFmtId="0" fontId="0" fillId="0" borderId="6" xfId="0" quotePrefix="1" applyBorder="1" applyAlignment="1">
      <alignment vertical="top" wrapText="1"/>
    </xf>
    <xf numFmtId="0" fontId="71" fillId="7" borderId="6" xfId="0" applyFont="1" applyFill="1" applyBorder="1" applyAlignment="1">
      <alignment vertical="center" wrapText="1"/>
    </xf>
    <xf numFmtId="0" fontId="57" fillId="2" borderId="6" xfId="0" applyFont="1" applyFill="1" applyBorder="1" applyAlignment="1">
      <alignment vertical="center" wrapText="1"/>
    </xf>
    <xf numFmtId="0" fontId="71" fillId="2" borderId="6" xfId="0" applyFont="1" applyFill="1" applyBorder="1" applyAlignment="1">
      <alignment vertical="center"/>
    </xf>
    <xf numFmtId="0" fontId="56" fillId="0" borderId="6" xfId="0" applyFont="1" applyBorder="1" applyAlignment="1">
      <alignment vertical="center" wrapText="1"/>
    </xf>
    <xf numFmtId="0" fontId="56" fillId="2" borderId="6" xfId="0" quotePrefix="1" applyFont="1" applyFill="1" applyBorder="1" applyAlignment="1">
      <alignment vertical="center" wrapText="1"/>
    </xf>
    <xf numFmtId="0" fontId="56" fillId="2" borderId="6" xfId="0" applyFont="1" applyFill="1" applyBorder="1" applyAlignment="1">
      <alignment vertical="center" wrapText="1"/>
    </xf>
    <xf numFmtId="0" fontId="54" fillId="0" borderId="6" xfId="0" applyFont="1" applyBorder="1" applyAlignment="1">
      <alignment vertical="center" wrapText="1"/>
    </xf>
    <xf numFmtId="0" fontId="55" fillId="0" borderId="6" xfId="0" quotePrefix="1" applyFont="1" applyBorder="1" applyAlignment="1">
      <alignment vertical="center" wrapText="1"/>
    </xf>
    <xf numFmtId="0" fontId="54" fillId="2" borderId="6" xfId="0" quotePrefix="1" applyFont="1" applyFill="1" applyBorder="1" applyAlignment="1">
      <alignment vertical="center" wrapText="1"/>
    </xf>
    <xf numFmtId="0" fontId="66" fillId="0" borderId="6" xfId="0" quotePrefix="1" applyFont="1" applyBorder="1" applyAlignment="1">
      <alignment vertical="center" wrapText="1"/>
    </xf>
    <xf numFmtId="0" fontId="108" fillId="0" borderId="6" xfId="0" applyFont="1" applyBorder="1" applyAlignment="1">
      <alignment vertical="top" wrapText="1"/>
    </xf>
    <xf numFmtId="0" fontId="68" fillId="0" borderId="6" xfId="0" quotePrefix="1" applyFont="1" applyBorder="1" applyAlignment="1">
      <alignment vertical="center" wrapText="1"/>
    </xf>
    <xf numFmtId="0" fontId="71" fillId="5" borderId="6" xfId="0" applyFont="1" applyFill="1" applyBorder="1" applyAlignment="1">
      <alignment vertical="top" wrapText="1"/>
    </xf>
    <xf numFmtId="0" fontId="108" fillId="2" borderId="6" xfId="0" applyFont="1" applyFill="1" applyBorder="1" applyAlignment="1">
      <alignment vertical="top" wrapText="1"/>
    </xf>
    <xf numFmtId="0" fontId="54" fillId="0" borderId="6" xfId="0" quotePrefix="1" applyFont="1" applyBorder="1" applyAlignment="1">
      <alignment vertical="center" wrapText="1"/>
    </xf>
    <xf numFmtId="0" fontId="109" fillId="7" borderId="6" xfId="0" applyFont="1" applyFill="1" applyBorder="1" applyAlignment="1">
      <alignment vertical="center"/>
    </xf>
    <xf numFmtId="0" fontId="109" fillId="7" borderId="6" xfId="0" applyFont="1" applyFill="1" applyBorder="1" applyAlignment="1">
      <alignment vertical="center" wrapText="1"/>
    </xf>
    <xf numFmtId="165" fontId="0" fillId="0" borderId="0" xfId="3" applyNumberFormat="1" applyFont="1"/>
    <xf numFmtId="0" fontId="53" fillId="0" borderId="6" xfId="0" quotePrefix="1" applyFont="1" applyBorder="1" applyAlignment="1">
      <alignment vertical="center" wrapText="1"/>
    </xf>
    <xf numFmtId="0" fontId="52" fillId="0" borderId="6" xfId="0" quotePrefix="1" applyFont="1" applyBorder="1" applyAlignment="1">
      <alignment vertical="center" wrapText="1"/>
    </xf>
    <xf numFmtId="0" fontId="71" fillId="5" borderId="6" xfId="0" applyFont="1" applyFill="1" applyBorder="1" applyAlignment="1">
      <alignment vertical="center" wrapText="1"/>
    </xf>
    <xf numFmtId="0" fontId="51" fillId="0" borderId="6" xfId="0" quotePrefix="1" applyFont="1" applyBorder="1" applyAlignment="1">
      <alignment vertical="center" wrapText="1"/>
    </xf>
    <xf numFmtId="0" fontId="50" fillId="0" borderId="6" xfId="0" applyFont="1" applyBorder="1" applyAlignment="1">
      <alignment vertical="center" wrapText="1"/>
    </xf>
    <xf numFmtId="0" fontId="50" fillId="0" borderId="6" xfId="0" quotePrefix="1" applyFont="1" applyBorder="1" applyAlignment="1">
      <alignment vertical="center" wrapText="1"/>
    </xf>
    <xf numFmtId="0" fontId="50" fillId="3" borderId="4" xfId="0" applyFont="1" applyFill="1" applyBorder="1" applyAlignment="1">
      <alignment vertical="center" wrapText="1"/>
    </xf>
    <xf numFmtId="0" fontId="50" fillId="3" borderId="4" xfId="0" quotePrefix="1" applyFont="1" applyFill="1" applyBorder="1" applyAlignment="1">
      <alignment vertical="center" wrapText="1"/>
    </xf>
    <xf numFmtId="0" fontId="50" fillId="0" borderId="3" xfId="0" quotePrefix="1" applyFont="1" applyBorder="1" applyAlignment="1">
      <alignment vertical="center" wrapText="1"/>
    </xf>
    <xf numFmtId="0" fontId="71" fillId="5" borderId="3" xfId="0" applyFont="1" applyFill="1" applyBorder="1" applyAlignment="1">
      <alignment vertical="center" wrapText="1"/>
    </xf>
    <xf numFmtId="0" fontId="71" fillId="5" borderId="6" xfId="0" applyFont="1" applyFill="1" applyBorder="1" applyAlignment="1">
      <alignment vertical="center" wrapText="1"/>
    </xf>
    <xf numFmtId="0" fontId="49" fillId="0" borderId="6" xfId="0" quotePrefix="1" applyFont="1" applyFill="1" applyBorder="1" applyAlignment="1">
      <alignment wrapText="1"/>
    </xf>
    <xf numFmtId="0" fontId="49" fillId="0" borderId="6" xfId="0" quotePrefix="1" applyFont="1" applyBorder="1" applyAlignment="1">
      <alignment vertical="center" wrapText="1"/>
    </xf>
    <xf numFmtId="0" fontId="49" fillId="0" borderId="6" xfId="0" applyFont="1" applyBorder="1" applyAlignment="1">
      <alignment vertical="center" wrapText="1"/>
    </xf>
    <xf numFmtId="9" fontId="0" fillId="0" borderId="0" xfId="1" applyFont="1"/>
    <xf numFmtId="0" fontId="71" fillId="5" borderId="6" xfId="0" applyFont="1" applyFill="1" applyBorder="1" applyAlignment="1">
      <alignment vertical="center" wrapText="1"/>
    </xf>
    <xf numFmtId="0" fontId="48" fillId="0" borderId="6" xfId="0" quotePrefix="1" applyFont="1" applyBorder="1" applyAlignment="1">
      <alignment vertical="center" wrapText="1"/>
    </xf>
    <xf numFmtId="0" fontId="48" fillId="0" borderId="6" xfId="0" applyFont="1" applyBorder="1" applyAlignment="1">
      <alignment vertical="center" wrapText="1"/>
    </xf>
    <xf numFmtId="0" fontId="47" fillId="0" borderId="6" xfId="0" quotePrefix="1" applyFont="1" applyBorder="1" applyAlignment="1">
      <alignment vertical="center" wrapText="1"/>
    </xf>
    <xf numFmtId="0" fontId="47" fillId="0" borderId="6" xfId="0" applyFont="1" applyBorder="1" applyAlignment="1">
      <alignment vertical="center" wrapText="1"/>
    </xf>
    <xf numFmtId="0" fontId="47" fillId="0" borderId="4" xfId="0" quotePrefix="1" applyFont="1" applyBorder="1" applyAlignment="1">
      <alignment vertical="center" wrapText="1"/>
    </xf>
    <xf numFmtId="0" fontId="46" fillId="0" borderId="6" xfId="0" quotePrefix="1" applyFont="1" applyBorder="1" applyAlignment="1">
      <alignment vertical="center" wrapText="1"/>
    </xf>
    <xf numFmtId="0" fontId="46" fillId="0" borderId="6" xfId="0" applyFont="1" applyBorder="1" applyAlignment="1">
      <alignment vertical="center" wrapText="1"/>
    </xf>
    <xf numFmtId="0" fontId="108" fillId="0" borderId="6" xfId="0" quotePrefix="1" applyFont="1" applyBorder="1" applyAlignment="1">
      <alignment vertical="top" wrapText="1"/>
    </xf>
    <xf numFmtId="0" fontId="46" fillId="0" borderId="10" xfId="0" quotePrefix="1" applyFont="1" applyBorder="1" applyAlignment="1">
      <alignment vertical="center" wrapText="1"/>
    </xf>
    <xf numFmtId="0" fontId="71" fillId="5" borderId="10" xfId="0" applyFont="1" applyFill="1" applyBorder="1" applyAlignment="1">
      <alignment vertical="center" wrapText="1"/>
    </xf>
    <xf numFmtId="0" fontId="45" fillId="0" borderId="0" xfId="0" applyFont="1" applyFill="1" applyBorder="1" applyAlignment="1">
      <alignment vertical="center" wrapText="1"/>
    </xf>
    <xf numFmtId="0" fontId="44" fillId="0" borderId="10" xfId="0" quotePrefix="1" applyFont="1" applyBorder="1" applyAlignment="1">
      <alignment vertical="center" wrapText="1"/>
    </xf>
    <xf numFmtId="0" fontId="43" fillId="0" borderId="10" xfId="0" quotePrefix="1" applyFont="1" applyBorder="1" applyAlignment="1">
      <alignment vertical="center" wrapText="1"/>
    </xf>
    <xf numFmtId="0" fontId="74" fillId="2" borderId="6" xfId="0" applyFont="1" applyFill="1" applyBorder="1"/>
    <xf numFmtId="0" fontId="111" fillId="0" borderId="6" xfId="0" applyFont="1" applyBorder="1" applyAlignment="1">
      <alignment vertical="center" wrapText="1"/>
    </xf>
    <xf numFmtId="0" fontId="111" fillId="2" borderId="6" xfId="0" applyFont="1" applyFill="1" applyBorder="1" applyAlignment="1">
      <alignment vertical="center" wrapText="1"/>
    </xf>
    <xf numFmtId="0" fontId="111" fillId="8" borderId="6" xfId="0" applyFont="1" applyFill="1" applyBorder="1" applyAlignment="1">
      <alignment vertical="center" wrapText="1"/>
    </xf>
    <xf numFmtId="0" fontId="111" fillId="0" borderId="6" xfId="0" applyFont="1" applyBorder="1" applyAlignment="1">
      <alignment horizontal="left" vertical="center" wrapText="1" indent="1"/>
    </xf>
    <xf numFmtId="0" fontId="74" fillId="0" borderId="6" xfId="0" applyFont="1" applyFill="1" applyBorder="1"/>
    <xf numFmtId="0" fontId="112" fillId="3" borderId="6" xfId="0" applyFont="1" applyFill="1" applyBorder="1" applyAlignment="1">
      <alignment vertical="center" wrapText="1"/>
    </xf>
    <xf numFmtId="0" fontId="74" fillId="0" borderId="6" xfId="0" applyFont="1" applyBorder="1" applyAlignment="1">
      <alignment vertical="center" wrapText="1"/>
    </xf>
    <xf numFmtId="0" fontId="74" fillId="2" borderId="6" xfId="0" applyFont="1" applyFill="1" applyBorder="1" applyAlignment="1">
      <alignment vertical="center" wrapText="1"/>
    </xf>
    <xf numFmtId="0" fontId="74" fillId="0" borderId="2" xfId="0" applyFont="1" applyBorder="1" applyAlignment="1">
      <alignment vertical="center" wrapText="1"/>
    </xf>
    <xf numFmtId="0" fontId="74" fillId="0" borderId="5" xfId="0" applyFont="1" applyBorder="1" applyAlignment="1">
      <alignment vertical="center" wrapText="1"/>
    </xf>
    <xf numFmtId="0" fontId="74" fillId="0" borderId="1" xfId="0" applyFont="1" applyBorder="1" applyAlignment="1">
      <alignment vertical="center" wrapText="1"/>
    </xf>
    <xf numFmtId="0" fontId="74" fillId="0" borderId="0" xfId="0" applyFont="1"/>
    <xf numFmtId="0" fontId="113" fillId="0" borderId="10" xfId="0" applyFont="1" applyBorder="1" applyAlignment="1">
      <alignment vertical="center" wrapText="1"/>
    </xf>
    <xf numFmtId="0" fontId="74" fillId="0" borderId="10" xfId="0" applyFont="1" applyBorder="1" applyAlignment="1">
      <alignment vertical="center" wrapText="1"/>
    </xf>
    <xf numFmtId="0" fontId="74" fillId="0" borderId="0" xfId="0" applyFont="1" applyAlignment="1">
      <alignment wrapText="1"/>
    </xf>
    <xf numFmtId="0" fontId="43" fillId="0" borderId="4" xfId="0" quotePrefix="1" applyFont="1" applyBorder="1" applyAlignment="1">
      <alignment vertical="center" wrapText="1"/>
    </xf>
    <xf numFmtId="0" fontId="43" fillId="0" borderId="4" xfId="0" applyFont="1" applyBorder="1" applyAlignment="1">
      <alignment vertical="center" wrapText="1"/>
    </xf>
    <xf numFmtId="0" fontId="117" fillId="5" borderId="10" xfId="0" applyFont="1" applyFill="1" applyBorder="1" applyAlignment="1">
      <alignment vertical="center" wrapText="1"/>
    </xf>
    <xf numFmtId="0" fontId="82" fillId="0" borderId="13" xfId="2" applyFill="1" applyBorder="1" applyAlignment="1">
      <alignment vertical="center" wrapText="1"/>
    </xf>
    <xf numFmtId="0" fontId="117" fillId="5" borderId="0" xfId="0" applyFont="1" applyFill="1" applyBorder="1" applyAlignment="1">
      <alignment vertical="center" wrapText="1"/>
    </xf>
    <xf numFmtId="0" fontId="64" fillId="0" borderId="14" xfId="0" applyFont="1" applyBorder="1" applyAlignment="1">
      <alignment vertical="center" wrapText="1"/>
    </xf>
    <xf numFmtId="0" fontId="64" fillId="9" borderId="14" xfId="0" applyFont="1" applyFill="1" applyBorder="1" applyAlignment="1">
      <alignment vertical="center" wrapText="1"/>
    </xf>
    <xf numFmtId="0" fontId="113" fillId="0" borderId="15" xfId="0" applyFont="1" applyBorder="1" applyAlignment="1">
      <alignment vertical="center" wrapText="1"/>
    </xf>
    <xf numFmtId="0" fontId="71" fillId="4" borderId="17" xfId="0" applyFont="1" applyFill="1" applyBorder="1" applyAlignment="1">
      <alignment vertical="center" wrapText="1"/>
    </xf>
    <xf numFmtId="0" fontId="113" fillId="0" borderId="18" xfId="0" applyFont="1" applyBorder="1" applyAlignment="1">
      <alignment vertical="center" wrapText="1"/>
    </xf>
    <xf numFmtId="0" fontId="71" fillId="5" borderId="19" xfId="0" applyFont="1" applyFill="1" applyBorder="1" applyAlignment="1">
      <alignment vertical="center" wrapText="1"/>
    </xf>
    <xf numFmtId="0" fontId="113" fillId="0" borderId="20" xfId="0" applyFont="1" applyBorder="1" applyAlignment="1">
      <alignment vertical="center" wrapText="1"/>
    </xf>
    <xf numFmtId="0" fontId="71" fillId="5" borderId="22" xfId="0" applyFont="1" applyFill="1" applyBorder="1" applyAlignment="1">
      <alignment vertical="center" wrapText="1"/>
    </xf>
    <xf numFmtId="0" fontId="64" fillId="9" borderId="14" xfId="0" quotePrefix="1" applyFont="1" applyFill="1" applyBorder="1" applyAlignment="1">
      <alignment vertical="center" wrapText="1"/>
    </xf>
    <xf numFmtId="0" fontId="70" fillId="9" borderId="14" xfId="0" quotePrefix="1" applyFont="1" applyFill="1" applyBorder="1" applyAlignment="1">
      <alignment vertical="center" wrapText="1"/>
    </xf>
    <xf numFmtId="0" fontId="113" fillId="2" borderId="18" xfId="0" applyFont="1" applyFill="1" applyBorder="1" applyAlignment="1">
      <alignment vertical="center" wrapText="1"/>
    </xf>
    <xf numFmtId="0" fontId="71" fillId="5" borderId="19" xfId="0" applyFont="1" applyFill="1" applyBorder="1" applyAlignment="1">
      <alignment vertical="center"/>
    </xf>
    <xf numFmtId="0" fontId="94" fillId="5" borderId="19" xfId="0" applyFont="1" applyFill="1" applyBorder="1" applyAlignment="1">
      <alignment vertical="center" wrapText="1"/>
    </xf>
    <xf numFmtId="0" fontId="71" fillId="4" borderId="21" xfId="0" applyFont="1" applyFill="1" applyBorder="1" applyAlignment="1">
      <alignment vertical="center" wrapText="1"/>
    </xf>
    <xf numFmtId="0" fontId="42" fillId="0" borderId="10" xfId="0" quotePrefix="1" applyFont="1" applyBorder="1" applyAlignment="1">
      <alignment vertical="center" wrapText="1"/>
    </xf>
    <xf numFmtId="0" fontId="42" fillId="9" borderId="16" xfId="0" applyFont="1" applyFill="1" applyBorder="1" applyAlignment="1">
      <alignment vertical="center" wrapText="1"/>
    </xf>
    <xf numFmtId="0" fontId="41" fillId="0" borderId="10" xfId="0" quotePrefix="1" applyFont="1" applyBorder="1" applyAlignment="1">
      <alignment vertical="center" wrapText="1"/>
    </xf>
    <xf numFmtId="0" fontId="40" fillId="0" borderId="10" xfId="0" quotePrefix="1" applyFont="1" applyBorder="1" applyAlignment="1">
      <alignment vertical="center" wrapText="1"/>
    </xf>
    <xf numFmtId="0" fontId="0" fillId="2" borderId="0" xfId="0" applyFill="1"/>
    <xf numFmtId="0" fontId="74" fillId="0" borderId="14" xfId="0" applyFont="1" applyBorder="1" applyAlignment="1">
      <alignment vertical="center" wrapText="1"/>
    </xf>
    <xf numFmtId="0" fontId="40" fillId="0" borderId="14" xfId="0" quotePrefix="1" applyFont="1" applyBorder="1" applyAlignment="1">
      <alignment vertical="center" wrapText="1"/>
    </xf>
    <xf numFmtId="0" fontId="71" fillId="5" borderId="14" xfId="0" applyFont="1" applyFill="1" applyBorder="1" applyAlignment="1">
      <alignment vertical="center"/>
    </xf>
    <xf numFmtId="0" fontId="71" fillId="5" borderId="14" xfId="0" applyFont="1" applyFill="1" applyBorder="1" applyAlignment="1">
      <alignment vertical="center" wrapText="1"/>
    </xf>
    <xf numFmtId="0" fontId="40" fillId="9" borderId="14" xfId="0" quotePrefix="1" applyFont="1" applyFill="1" applyBorder="1" applyAlignment="1">
      <alignment vertical="center" wrapText="1"/>
    </xf>
    <xf numFmtId="0" fontId="65" fillId="5" borderId="14" xfId="0" applyFont="1" applyFill="1" applyBorder="1" applyAlignment="1">
      <alignment vertical="center" wrapText="1"/>
    </xf>
    <xf numFmtId="0" fontId="64" fillId="0" borderId="14" xfId="0" quotePrefix="1" applyFont="1" applyBorder="1" applyAlignment="1">
      <alignment vertical="center" wrapText="1"/>
    </xf>
    <xf numFmtId="0" fontId="40" fillId="0" borderId="14" xfId="0" applyFont="1" applyBorder="1" applyAlignment="1">
      <alignment vertical="center" wrapText="1"/>
    </xf>
    <xf numFmtId="0" fontId="39" fillId="0" borderId="14" xfId="0" quotePrefix="1" applyFont="1" applyBorder="1" applyAlignment="1">
      <alignment vertical="center" wrapText="1"/>
    </xf>
    <xf numFmtId="0" fontId="38" fillId="0" borderId="14" xfId="0" quotePrefix="1" applyFont="1" applyBorder="1" applyAlignment="1">
      <alignment vertical="center" wrapText="1"/>
    </xf>
    <xf numFmtId="0" fontId="38" fillId="0" borderId="10" xfId="0" quotePrefix="1" applyFont="1" applyBorder="1" applyAlignment="1">
      <alignment vertical="center" wrapText="1"/>
    </xf>
    <xf numFmtId="0" fontId="37" fillId="0" borderId="3" xfId="0" quotePrefix="1" applyFont="1" applyBorder="1" applyAlignment="1">
      <alignment vertical="center" wrapText="1"/>
    </xf>
    <xf numFmtId="0" fontId="121" fillId="2" borderId="6" xfId="0" applyFont="1" applyFill="1" applyBorder="1"/>
    <xf numFmtId="0" fontId="122" fillId="0" borderId="3" xfId="0" applyFont="1" applyBorder="1" applyAlignment="1">
      <alignment vertical="center" wrapText="1"/>
    </xf>
    <xf numFmtId="0" fontId="121" fillId="0" borderId="0" xfId="0" applyFont="1"/>
    <xf numFmtId="0" fontId="36" fillId="0" borderId="10" xfId="0" quotePrefix="1" applyFont="1" applyBorder="1" applyAlignment="1">
      <alignment vertical="center" wrapText="1"/>
    </xf>
    <xf numFmtId="0" fontId="35" fillId="0" borderId="10" xfId="0" quotePrefix="1" applyFont="1" applyBorder="1" applyAlignment="1">
      <alignment vertical="center" wrapText="1"/>
    </xf>
    <xf numFmtId="0" fontId="34" fillId="0" borderId="10" xfId="0" quotePrefix="1" applyFont="1" applyBorder="1" applyAlignment="1">
      <alignment vertical="center" wrapText="1"/>
    </xf>
    <xf numFmtId="0" fontId="34" fillId="0" borderId="13" xfId="0" quotePrefix="1" applyFont="1" applyFill="1" applyBorder="1" applyAlignment="1">
      <alignment vertical="center" wrapText="1"/>
    </xf>
    <xf numFmtId="0" fontId="71" fillId="5" borderId="0" xfId="0" applyFont="1" applyFill="1" applyBorder="1" applyAlignment="1">
      <alignment vertical="center" wrapText="1"/>
    </xf>
    <xf numFmtId="0" fontId="124" fillId="0" borderId="10" xfId="0" applyFont="1" applyBorder="1" applyAlignment="1">
      <alignment vertical="center" wrapText="1"/>
    </xf>
    <xf numFmtId="0" fontId="125" fillId="2" borderId="6" xfId="0" applyFont="1" applyFill="1" applyBorder="1"/>
    <xf numFmtId="0" fontId="124" fillId="0" borderId="6" xfId="0" applyFont="1" applyBorder="1" applyAlignment="1">
      <alignment vertical="center" wrapText="1"/>
    </xf>
    <xf numFmtId="0" fontId="125" fillId="0" borderId="6" xfId="0" applyFont="1" applyBorder="1" applyAlignment="1">
      <alignment vertical="center" wrapText="1"/>
    </xf>
    <xf numFmtId="0" fontId="125" fillId="2" borderId="6" xfId="0" applyFont="1" applyFill="1" applyBorder="1" applyAlignment="1">
      <alignment vertical="center" wrapText="1"/>
    </xf>
    <xf numFmtId="0" fontId="125" fillId="0" borderId="6" xfId="0" applyFont="1" applyBorder="1" applyAlignment="1">
      <alignment horizontal="left" vertical="center" wrapText="1" indent="1"/>
    </xf>
    <xf numFmtId="0" fontId="125" fillId="0" borderId="6" xfId="0" applyFont="1" applyFill="1" applyBorder="1"/>
    <xf numFmtId="0" fontId="126" fillId="0" borderId="6" xfId="0" applyFont="1" applyBorder="1" applyAlignment="1">
      <alignment vertical="center" wrapText="1"/>
    </xf>
    <xf numFmtId="0" fontId="127" fillId="0" borderId="6" xfId="2" applyFont="1" applyBorder="1" applyAlignment="1">
      <alignment vertical="center" wrapText="1"/>
    </xf>
    <xf numFmtId="0" fontId="128" fillId="2" borderId="6" xfId="0" applyFont="1" applyFill="1" applyBorder="1" applyAlignment="1">
      <alignment vertical="center" wrapText="1"/>
    </xf>
    <xf numFmtId="0" fontId="126" fillId="2" borderId="6" xfId="0" applyFont="1" applyFill="1" applyBorder="1" applyAlignment="1">
      <alignment vertical="center" wrapText="1"/>
    </xf>
    <xf numFmtId="0" fontId="127" fillId="2" borderId="6" xfId="2" applyFont="1" applyFill="1" applyBorder="1" applyAlignment="1">
      <alignment vertical="center" wrapText="1"/>
    </xf>
    <xf numFmtId="0" fontId="127" fillId="0" borderId="2" xfId="2" applyFont="1" applyBorder="1" applyAlignment="1">
      <alignment vertical="center" wrapText="1"/>
    </xf>
    <xf numFmtId="0" fontId="126" fillId="0" borderId="5" xfId="0" applyFont="1" applyBorder="1" applyAlignment="1">
      <alignment vertical="center" wrapText="1"/>
    </xf>
    <xf numFmtId="0" fontId="127" fillId="0" borderId="3" xfId="2" applyFont="1" applyBorder="1" applyAlignment="1">
      <alignment vertical="center" wrapText="1"/>
    </xf>
    <xf numFmtId="0" fontId="126" fillId="0" borderId="2" xfId="0" applyFont="1" applyBorder="1" applyAlignment="1">
      <alignment vertical="center" wrapText="1"/>
    </xf>
    <xf numFmtId="0" fontId="126" fillId="0" borderId="3" xfId="0" applyFont="1" applyBorder="1" applyAlignment="1">
      <alignment vertical="center" wrapText="1"/>
    </xf>
    <xf numFmtId="0" fontId="125" fillId="0" borderId="14" xfId="0" applyFont="1" applyBorder="1" applyAlignment="1">
      <alignment vertical="center" wrapText="1"/>
    </xf>
    <xf numFmtId="0" fontId="125" fillId="0" borderId="0" xfId="0" applyFont="1"/>
    <xf numFmtId="0" fontId="124" fillId="0" borderId="16" xfId="0" applyFont="1" applyBorder="1" applyAlignment="1">
      <alignment vertical="center" wrapText="1"/>
    </xf>
    <xf numFmtId="0" fontId="124" fillId="0" borderId="14" xfId="0" applyFont="1" applyBorder="1" applyAlignment="1">
      <alignment vertical="center" wrapText="1"/>
    </xf>
    <xf numFmtId="0" fontId="34" fillId="0" borderId="6" xfId="0" applyFont="1" applyBorder="1" applyAlignment="1">
      <alignment vertical="center" wrapText="1"/>
    </xf>
    <xf numFmtId="0" fontId="129" fillId="5" borderId="0" xfId="0" applyFont="1" applyFill="1" applyBorder="1" applyAlignment="1">
      <alignment vertical="center" wrapText="1"/>
    </xf>
    <xf numFmtId="0" fontId="130" fillId="5" borderId="0" xfId="0" applyFont="1" applyFill="1" applyBorder="1" applyAlignment="1">
      <alignment vertical="center" wrapText="1"/>
    </xf>
    <xf numFmtId="0" fontId="131" fillId="5" borderId="0" xfId="0" applyFont="1" applyFill="1" applyBorder="1" applyAlignment="1">
      <alignment vertical="center" wrapText="1"/>
    </xf>
    <xf numFmtId="0" fontId="33" fillId="0" borderId="10" xfId="0" quotePrefix="1" applyFont="1" applyBorder="1" applyAlignment="1">
      <alignment vertical="center" wrapText="1"/>
    </xf>
    <xf numFmtId="0" fontId="132" fillId="5" borderId="0" xfId="0" applyFont="1" applyFill="1" applyBorder="1" applyAlignment="1">
      <alignment vertical="center" wrapText="1"/>
    </xf>
    <xf numFmtId="0" fontId="133" fillId="5" borderId="0" xfId="0" applyFont="1" applyFill="1" applyBorder="1" applyAlignment="1">
      <alignment vertical="center" wrapText="1"/>
    </xf>
    <xf numFmtId="0" fontId="134" fillId="5" borderId="0" xfId="0" applyFont="1" applyFill="1" applyBorder="1" applyAlignment="1">
      <alignment vertical="center" wrapText="1"/>
    </xf>
    <xf numFmtId="0" fontId="136" fillId="5" borderId="0" xfId="0" applyFont="1" applyFill="1" applyBorder="1" applyAlignment="1">
      <alignment vertical="center" wrapText="1"/>
    </xf>
    <xf numFmtId="0" fontId="32" fillId="0" borderId="10" xfId="0" quotePrefix="1" applyFont="1" applyBorder="1" applyAlignment="1">
      <alignment vertical="center" wrapText="1"/>
    </xf>
    <xf numFmtId="0" fontId="32" fillId="0" borderId="14" xfId="0" quotePrefix="1" applyFont="1" applyBorder="1" applyAlignment="1">
      <alignment vertical="center" wrapText="1"/>
    </xf>
    <xf numFmtId="0" fontId="32" fillId="9" borderId="14" xfId="0" quotePrefix="1" applyFont="1" applyFill="1" applyBorder="1" applyAlignment="1">
      <alignment vertical="center" wrapText="1"/>
    </xf>
    <xf numFmtId="0" fontId="31" fillId="0" borderId="3" xfId="0" quotePrefix="1" applyFont="1" applyBorder="1" applyAlignment="1">
      <alignment vertical="center" wrapText="1"/>
    </xf>
    <xf numFmtId="0" fontId="122" fillId="0" borderId="4" xfId="0" applyFont="1" applyBorder="1" applyAlignment="1">
      <alignment vertical="center" wrapText="1"/>
    </xf>
    <xf numFmtId="0" fontId="121" fillId="0" borderId="10" xfId="0" applyFont="1" applyBorder="1"/>
    <xf numFmtId="0" fontId="108" fillId="0" borderId="10" xfId="0" quotePrefix="1" applyFont="1" applyBorder="1" applyAlignment="1">
      <alignment wrapText="1"/>
    </xf>
    <xf numFmtId="0" fontId="137" fillId="0" borderId="10" xfId="0" applyFont="1" applyBorder="1"/>
    <xf numFmtId="0" fontId="137" fillId="0" borderId="10" xfId="0" quotePrefix="1" applyFont="1" applyBorder="1" applyAlignment="1">
      <alignment wrapText="1"/>
    </xf>
    <xf numFmtId="0" fontId="138" fillId="5" borderId="4" xfId="0" applyFont="1" applyFill="1" applyBorder="1" applyAlignment="1">
      <alignment vertical="center" wrapText="1"/>
    </xf>
    <xf numFmtId="0" fontId="137" fillId="0" borderId="10" xfId="0" applyFont="1" applyBorder="1" applyAlignment="1">
      <alignment wrapText="1"/>
    </xf>
    <xf numFmtId="0" fontId="30" fillId="0" borderId="4" xfId="0" quotePrefix="1" applyFont="1" applyBorder="1" applyAlignment="1">
      <alignment vertical="center" wrapText="1"/>
    </xf>
    <xf numFmtId="0" fontId="30" fillId="0" borderId="10" xfId="0" quotePrefix="1" applyFont="1" applyBorder="1" applyAlignment="1">
      <alignment vertical="center" wrapText="1"/>
    </xf>
    <xf numFmtId="0" fontId="30" fillId="0" borderId="3" xfId="0" quotePrefix="1" applyFont="1" applyBorder="1" applyAlignment="1">
      <alignment vertical="center" wrapText="1"/>
    </xf>
    <xf numFmtId="0" fontId="121" fillId="0" borderId="0" xfId="0" applyFont="1" applyBorder="1"/>
    <xf numFmtId="0" fontId="137" fillId="0" borderId="10" xfId="0" quotePrefix="1" applyFont="1" applyBorder="1" applyAlignment="1">
      <alignment vertical="top" wrapText="1"/>
    </xf>
    <xf numFmtId="0" fontId="121" fillId="0" borderId="23" xfId="0" applyFont="1" applyBorder="1"/>
    <xf numFmtId="0" fontId="137" fillId="0" borderId="23" xfId="0" quotePrefix="1" applyFont="1" applyBorder="1" applyAlignment="1">
      <alignment wrapText="1"/>
    </xf>
    <xf numFmtId="0" fontId="121" fillId="0" borderId="0" xfId="0" applyFont="1" applyFill="1" applyBorder="1"/>
    <xf numFmtId="0" fontId="137" fillId="0" borderId="0" xfId="0" quotePrefix="1" applyFont="1" applyFill="1" applyBorder="1" applyAlignment="1">
      <alignment wrapText="1"/>
    </xf>
    <xf numFmtId="0" fontId="71" fillId="0" borderId="0" xfId="0" applyFont="1" applyFill="1" applyBorder="1" applyAlignment="1">
      <alignment vertical="center" wrapText="1"/>
    </xf>
    <xf numFmtId="0" fontId="29" fillId="0" borderId="6" xfId="0" applyFont="1" applyBorder="1" applyAlignment="1">
      <alignment vertical="center" wrapText="1"/>
    </xf>
    <xf numFmtId="0" fontId="29" fillId="0" borderId="6" xfId="0" quotePrefix="1" applyFont="1" applyFill="1" applyBorder="1" applyAlignment="1">
      <alignment wrapText="1"/>
    </xf>
    <xf numFmtId="0" fontId="28" fillId="0" borderId="10" xfId="0" quotePrefix="1" applyFont="1" applyBorder="1" applyAlignment="1">
      <alignment vertical="center" wrapText="1"/>
    </xf>
    <xf numFmtId="0" fontId="27" fillId="0" borderId="10" xfId="0" quotePrefix="1" applyFont="1" applyBorder="1" applyAlignment="1">
      <alignment vertical="center" wrapText="1"/>
    </xf>
    <xf numFmtId="0" fontId="101" fillId="5" borderId="4" xfId="0" applyFont="1" applyFill="1" applyBorder="1" applyAlignment="1">
      <alignment vertical="center" wrapText="1"/>
    </xf>
    <xf numFmtId="0" fontId="133" fillId="5" borderId="4" xfId="0" applyFont="1" applyFill="1" applyBorder="1" applyAlignment="1">
      <alignment vertical="center" wrapText="1"/>
    </xf>
    <xf numFmtId="0" fontId="130" fillId="5" borderId="4" xfId="0" applyFont="1" applyFill="1" applyBorder="1" applyAlignment="1">
      <alignment vertical="center" wrapText="1"/>
    </xf>
    <xf numFmtId="0" fontId="143" fillId="5" borderId="4" xfId="0" applyFont="1" applyFill="1" applyBorder="1" applyAlignment="1">
      <alignment vertical="center" wrapText="1"/>
    </xf>
    <xf numFmtId="0" fontId="121" fillId="0" borderId="27" xfId="0" applyFont="1" applyBorder="1"/>
    <xf numFmtId="0" fontId="137" fillId="0" borderId="23" xfId="0" quotePrefix="1" applyFont="1" applyBorder="1" applyAlignment="1">
      <alignment vertical="top" wrapText="1"/>
    </xf>
    <xf numFmtId="0" fontId="71" fillId="5" borderId="28" xfId="0" applyFont="1" applyFill="1" applyBorder="1" applyAlignment="1">
      <alignment vertical="center" wrapText="1"/>
    </xf>
    <xf numFmtId="0" fontId="26" fillId="0" borderId="10" xfId="0" quotePrefix="1" applyFont="1" applyBorder="1" applyAlignment="1">
      <alignment vertical="top" wrapText="1"/>
    </xf>
    <xf numFmtId="0" fontId="26" fillId="0" borderId="10" xfId="0" quotePrefix="1" applyFont="1" applyBorder="1" applyAlignment="1">
      <alignment vertical="center" wrapText="1"/>
    </xf>
    <xf numFmtId="0" fontId="26" fillId="0" borderId="6" xfId="0" quotePrefix="1" applyFont="1" applyBorder="1" applyAlignment="1">
      <alignment vertical="center" wrapText="1"/>
    </xf>
    <xf numFmtId="0" fontId="147" fillId="5" borderId="0" xfId="0" applyFont="1" applyFill="1" applyBorder="1" applyAlignment="1">
      <alignment vertical="center" wrapText="1"/>
    </xf>
    <xf numFmtId="0" fontId="25" fillId="0" borderId="10" xfId="0" quotePrefix="1" applyFont="1" applyBorder="1" applyAlignment="1">
      <alignment vertical="center" wrapText="1"/>
    </xf>
    <xf numFmtId="0" fontId="25" fillId="0" borderId="6" xfId="0" applyFont="1" applyBorder="1" applyAlignment="1">
      <alignment vertical="center" wrapText="1"/>
    </xf>
    <xf numFmtId="0" fontId="148" fillId="5" borderId="0" xfId="0" applyFont="1" applyFill="1" applyBorder="1" applyAlignment="1">
      <alignment vertical="center" wrapText="1"/>
    </xf>
    <xf numFmtId="0" fontId="141" fillId="5" borderId="0" xfId="0" applyFont="1" applyFill="1" applyBorder="1" applyAlignment="1">
      <alignment vertical="center" wrapText="1"/>
    </xf>
    <xf numFmtId="0" fontId="24" fillId="0" borderId="10" xfId="0" quotePrefix="1" applyFont="1" applyBorder="1" applyAlignment="1">
      <alignment vertical="center" wrapText="1"/>
    </xf>
    <xf numFmtId="0" fontId="24" fillId="0" borderId="10" xfId="0" quotePrefix="1" applyFont="1" applyBorder="1" applyAlignment="1">
      <alignment vertical="top" wrapText="1"/>
    </xf>
    <xf numFmtId="0" fontId="71" fillId="5" borderId="0" xfId="0" applyFont="1" applyFill="1" applyBorder="1" applyAlignment="1">
      <alignment vertical="top" wrapText="1"/>
    </xf>
    <xf numFmtId="0" fontId="23" fillId="0" borderId="10" xfId="0" quotePrefix="1" applyFont="1" applyBorder="1" applyAlignment="1">
      <alignment vertical="center" wrapText="1"/>
    </xf>
    <xf numFmtId="0" fontId="22" fillId="0" borderId="10" xfId="0" quotePrefix="1" applyFont="1" applyBorder="1" applyAlignment="1">
      <alignment vertical="center" wrapText="1"/>
    </xf>
    <xf numFmtId="0" fontId="22" fillId="0" borderId="10" xfId="0" quotePrefix="1" applyFont="1" applyBorder="1" applyAlignment="1">
      <alignment vertical="top" wrapText="1"/>
    </xf>
    <xf numFmtId="0" fontId="113" fillId="0" borderId="23" xfId="0" applyFont="1" applyBorder="1" applyAlignment="1">
      <alignment vertical="center" wrapText="1"/>
    </xf>
    <xf numFmtId="0" fontId="124" fillId="0" borderId="23" xfId="0" applyFont="1" applyBorder="1" applyAlignment="1">
      <alignment vertical="center" wrapText="1"/>
    </xf>
    <xf numFmtId="0" fontId="113" fillId="0" borderId="0" xfId="0" applyFont="1" applyBorder="1" applyAlignment="1">
      <alignment vertical="center" wrapText="1"/>
    </xf>
    <xf numFmtId="0" fontId="124" fillId="0" borderId="0" xfId="0" applyFont="1" applyBorder="1" applyAlignment="1">
      <alignment vertical="center" wrapText="1"/>
    </xf>
    <xf numFmtId="0" fontId="0" fillId="0" borderId="0" xfId="0" applyBorder="1"/>
    <xf numFmtId="0" fontId="25" fillId="0" borderId="0" xfId="0" quotePrefix="1" applyFont="1" applyFill="1" applyBorder="1" applyAlignment="1">
      <alignment vertical="center" wrapText="1"/>
    </xf>
    <xf numFmtId="0" fontId="22" fillId="0" borderId="30" xfId="0" quotePrefix="1" applyFont="1" applyBorder="1" applyAlignment="1">
      <alignment vertical="center" wrapText="1"/>
    </xf>
    <xf numFmtId="0" fontId="22" fillId="0" borderId="30" xfId="0" quotePrefix="1" applyFont="1" applyBorder="1" applyAlignment="1">
      <alignment vertical="top" wrapText="1"/>
    </xf>
    <xf numFmtId="0" fontId="153" fillId="5" borderId="0" xfId="0" applyFont="1" applyFill="1" applyBorder="1" applyAlignment="1">
      <alignment vertical="center" wrapText="1"/>
    </xf>
    <xf numFmtId="0" fontId="160" fillId="5" borderId="0" xfId="0" applyFont="1" applyFill="1" applyBorder="1" applyAlignment="1">
      <alignment vertical="center" wrapText="1"/>
    </xf>
    <xf numFmtId="0" fontId="150" fillId="5" borderId="0" xfId="0" applyFont="1" applyFill="1" applyBorder="1" applyAlignment="1">
      <alignment vertical="center" wrapText="1"/>
    </xf>
    <xf numFmtId="0" fontId="22" fillId="0" borderId="6" xfId="0" quotePrefix="1" applyFont="1" applyBorder="1" applyAlignment="1">
      <alignment vertical="center" wrapText="1"/>
    </xf>
    <xf numFmtId="0" fontId="21" fillId="0" borderId="30" xfId="0" quotePrefix="1" applyFont="1" applyBorder="1" applyAlignment="1">
      <alignment vertical="center" wrapText="1"/>
    </xf>
    <xf numFmtId="0" fontId="162" fillId="5" borderId="0" xfId="0" applyFont="1" applyFill="1" applyBorder="1" applyAlignment="1">
      <alignment vertical="center" wrapText="1"/>
    </xf>
    <xf numFmtId="0" fontId="21" fillId="0" borderId="23" xfId="0" quotePrefix="1" applyFont="1" applyBorder="1" applyAlignment="1">
      <alignment vertical="center" wrapText="1"/>
    </xf>
    <xf numFmtId="0" fontId="0" fillId="0" borderId="0" xfId="0" applyFont="1"/>
    <xf numFmtId="0" fontId="20" fillId="0" borderId="10" xfId="0" quotePrefix="1" applyFont="1" applyBorder="1" applyAlignment="1">
      <alignment vertical="center" wrapText="1"/>
    </xf>
    <xf numFmtId="0" fontId="20" fillId="0" borderId="30" xfId="0" quotePrefix="1" applyFont="1" applyBorder="1" applyAlignment="1">
      <alignment vertical="center" wrapText="1"/>
    </xf>
    <xf numFmtId="0" fontId="163" fillId="5" borderId="0" xfId="2" applyFont="1" applyFill="1" applyBorder="1" applyAlignment="1">
      <alignment vertical="center" wrapText="1"/>
    </xf>
    <xf numFmtId="0" fontId="62" fillId="0" borderId="30" xfId="0" quotePrefix="1" applyFont="1" applyBorder="1" applyAlignment="1">
      <alignment vertical="center" wrapText="1"/>
    </xf>
    <xf numFmtId="0" fontId="19" fillId="0" borderId="30" xfId="0" quotePrefix="1" applyFont="1" applyBorder="1" applyAlignment="1">
      <alignment vertical="center" wrapText="1"/>
    </xf>
    <xf numFmtId="0" fontId="19" fillId="0" borderId="10" xfId="0" quotePrefix="1" applyFont="1" applyBorder="1" applyAlignment="1">
      <alignment vertical="top" wrapText="1"/>
    </xf>
    <xf numFmtId="0" fontId="19" fillId="0" borderId="4" xfId="0" quotePrefix="1" applyFont="1" applyBorder="1" applyAlignment="1">
      <alignment vertical="center" wrapText="1"/>
    </xf>
    <xf numFmtId="0" fontId="18" fillId="0" borderId="10" xfId="0" quotePrefix="1" applyFont="1" applyBorder="1" applyAlignment="1">
      <alignment vertical="top" wrapText="1"/>
    </xf>
    <xf numFmtId="0" fontId="101" fillId="5" borderId="0" xfId="0" applyFont="1" applyFill="1" applyBorder="1" applyAlignment="1">
      <alignment vertical="center" wrapText="1"/>
    </xf>
    <xf numFmtId="0" fontId="18" fillId="0" borderId="3" xfId="0" quotePrefix="1" applyFont="1" applyBorder="1" applyAlignment="1">
      <alignment vertical="center" wrapText="1"/>
    </xf>
    <xf numFmtId="0" fontId="17" fillId="0" borderId="10" xfId="0" quotePrefix="1" applyFont="1" applyBorder="1" applyAlignment="1">
      <alignment vertical="top" wrapText="1"/>
    </xf>
    <xf numFmtId="0" fontId="16" fillId="0" borderId="10" xfId="0" quotePrefix="1" applyFont="1" applyBorder="1" applyAlignment="1">
      <alignment vertical="top" wrapText="1"/>
    </xf>
    <xf numFmtId="0" fontId="15" fillId="0" borderId="10" xfId="0" quotePrefix="1" applyFont="1" applyBorder="1" applyAlignment="1">
      <alignment vertical="top" wrapText="1"/>
    </xf>
    <xf numFmtId="0" fontId="93" fillId="5" borderId="0" xfId="0" applyFont="1" applyFill="1" applyBorder="1" applyAlignment="1">
      <alignment vertical="center" wrapText="1"/>
    </xf>
    <xf numFmtId="0" fontId="14" fillId="0" borderId="10" xfId="0" quotePrefix="1" applyFont="1" applyBorder="1" applyAlignment="1">
      <alignment vertical="center" wrapText="1"/>
    </xf>
    <xf numFmtId="0" fontId="13" fillId="0" borderId="10" xfId="0" quotePrefix="1" applyFont="1" applyBorder="1" applyAlignment="1">
      <alignment vertical="top" wrapText="1"/>
    </xf>
    <xf numFmtId="0" fontId="12" fillId="0" borderId="10" xfId="0" quotePrefix="1" applyFont="1" applyBorder="1" applyAlignment="1">
      <alignment vertical="top" wrapText="1"/>
    </xf>
    <xf numFmtId="0" fontId="11" fillId="0" borderId="10" xfId="0" quotePrefix="1" applyFont="1" applyBorder="1" applyAlignment="1">
      <alignment vertical="top" wrapText="1"/>
    </xf>
    <xf numFmtId="0" fontId="175" fillId="15" borderId="0" xfId="0" applyFont="1" applyFill="1"/>
    <xf numFmtId="0" fontId="10" fillId="0" borderId="6" xfId="0" applyFont="1" applyBorder="1" applyAlignment="1">
      <alignment vertical="center" wrapText="1"/>
    </xf>
    <xf numFmtId="0" fontId="10" fillId="0" borderId="10" xfId="0" quotePrefix="1" applyFont="1" applyBorder="1" applyAlignment="1">
      <alignment vertical="top" wrapText="1"/>
    </xf>
    <xf numFmtId="0" fontId="9" fillId="0" borderId="10" xfId="0" quotePrefix="1" applyFont="1" applyBorder="1" applyAlignment="1">
      <alignment vertical="top" wrapText="1"/>
    </xf>
    <xf numFmtId="0" fontId="11" fillId="0" borderId="23" xfId="0" quotePrefix="1" applyFont="1" applyBorder="1" applyAlignment="1">
      <alignment vertical="top" wrapText="1"/>
    </xf>
    <xf numFmtId="0" fontId="113" fillId="0" borderId="30" xfId="0" applyFont="1" applyBorder="1" applyAlignment="1">
      <alignment vertical="center" wrapText="1"/>
    </xf>
    <xf numFmtId="0" fontId="124" fillId="0" borderId="30" xfId="0" applyFont="1" applyBorder="1" applyAlignment="1">
      <alignment vertical="center" wrapText="1"/>
    </xf>
    <xf numFmtId="0" fontId="10" fillId="0" borderId="30" xfId="0" quotePrefix="1" applyFont="1" applyBorder="1" applyAlignment="1">
      <alignment vertical="top" wrapText="1"/>
    </xf>
    <xf numFmtId="0" fontId="113" fillId="0" borderId="0" xfId="0" applyFont="1" applyFill="1" applyBorder="1" applyAlignment="1">
      <alignment vertical="center" wrapText="1"/>
    </xf>
    <xf numFmtId="0" fontId="124" fillId="0" borderId="0" xfId="0" applyFont="1" applyFill="1" applyBorder="1" applyAlignment="1">
      <alignment vertical="center" wrapText="1"/>
    </xf>
    <xf numFmtId="0" fontId="11" fillId="0" borderId="0" xfId="0" quotePrefix="1" applyFont="1" applyFill="1" applyBorder="1" applyAlignment="1">
      <alignment vertical="top" wrapText="1"/>
    </xf>
    <xf numFmtId="0" fontId="113" fillId="0" borderId="31" xfId="0" applyFont="1" applyBorder="1" applyAlignment="1">
      <alignment vertical="center" wrapText="1"/>
    </xf>
    <xf numFmtId="0" fontId="124" fillId="0" borderId="32" xfId="0" applyFont="1" applyBorder="1" applyAlignment="1">
      <alignment vertical="center" wrapText="1"/>
    </xf>
    <xf numFmtId="0" fontId="10" fillId="0" borderId="32" xfId="0" quotePrefix="1" applyFont="1" applyBorder="1" applyAlignment="1">
      <alignment vertical="top" wrapText="1"/>
    </xf>
    <xf numFmtId="0" fontId="8" fillId="0" borderId="4" xfId="0" applyFont="1" applyBorder="1" applyAlignment="1">
      <alignment vertical="center" wrapText="1"/>
    </xf>
    <xf numFmtId="0" fontId="113" fillId="0" borderId="12" xfId="0" applyFont="1" applyBorder="1" applyAlignment="1">
      <alignment vertical="center" wrapText="1"/>
    </xf>
    <xf numFmtId="0" fontId="124" fillId="0" borderId="12" xfId="0" applyFont="1" applyBorder="1" applyAlignment="1">
      <alignment vertical="center" wrapText="1"/>
    </xf>
    <xf numFmtId="0" fontId="26" fillId="0" borderId="12" xfId="0" quotePrefix="1" applyFont="1" applyBorder="1" applyAlignment="1">
      <alignment vertical="top" wrapText="1"/>
    </xf>
    <xf numFmtId="0" fontId="8" fillId="0" borderId="10" xfId="0" quotePrefix="1" applyFont="1" applyBorder="1" applyAlignment="1">
      <alignment vertical="top" wrapText="1"/>
    </xf>
    <xf numFmtId="0" fontId="101" fillId="7" borderId="0" xfId="0" applyFont="1" applyFill="1" applyAlignment="1">
      <alignment vertical="center" wrapText="1"/>
    </xf>
    <xf numFmtId="0" fontId="138" fillId="7" borderId="0" xfId="0" applyFont="1" applyFill="1" applyAlignment="1">
      <alignment vertical="center"/>
    </xf>
    <xf numFmtId="0" fontId="138" fillId="5" borderId="0" xfId="0" applyFont="1" applyFill="1" applyBorder="1" applyAlignment="1">
      <alignment vertical="center" wrapText="1"/>
    </xf>
    <xf numFmtId="0" fontId="0" fillId="10" borderId="0" xfId="0" applyFill="1"/>
    <xf numFmtId="0" fontId="7" fillId="0" borderId="10" xfId="0" quotePrefix="1" applyFont="1" applyBorder="1" applyAlignment="1">
      <alignment vertical="top" wrapText="1"/>
    </xf>
    <xf numFmtId="0" fontId="82" fillId="0" borderId="10" xfId="2" quotePrefix="1" applyBorder="1" applyAlignment="1">
      <alignment vertical="top" wrapText="1"/>
    </xf>
    <xf numFmtId="0" fontId="6" fillId="0" borderId="10" xfId="0" quotePrefix="1" applyFont="1" applyBorder="1" applyAlignment="1">
      <alignment vertical="top" wrapText="1"/>
    </xf>
    <xf numFmtId="0" fontId="6" fillId="0" borderId="14" xfId="0" quotePrefix="1" applyFont="1" applyBorder="1" applyAlignment="1">
      <alignment vertical="center" wrapText="1"/>
    </xf>
    <xf numFmtId="0" fontId="133" fillId="5" borderId="6" xfId="0" applyFont="1" applyFill="1" applyBorder="1" applyAlignment="1">
      <alignment vertical="center"/>
    </xf>
    <xf numFmtId="0" fontId="6" fillId="0" borderId="6" xfId="0" quotePrefix="1" applyFont="1" applyBorder="1" applyAlignment="1">
      <alignment vertical="center" wrapText="1"/>
    </xf>
    <xf numFmtId="0" fontId="74" fillId="0" borderId="2" xfId="0" applyFont="1" applyBorder="1" applyAlignment="1">
      <alignment vertical="center" wrapText="1"/>
    </xf>
    <xf numFmtId="0" fontId="127" fillId="0" borderId="2" xfId="2" applyFont="1" applyBorder="1" applyAlignment="1">
      <alignment vertical="center" wrapText="1"/>
    </xf>
    <xf numFmtId="0" fontId="5" fillId="0" borderId="6" xfId="0" quotePrefix="1" applyFont="1" applyBorder="1" applyAlignment="1">
      <alignment vertical="center" wrapText="1"/>
    </xf>
    <xf numFmtId="0" fontId="5" fillId="0" borderId="6" xfId="0" applyFont="1" applyBorder="1" applyAlignment="1">
      <alignment vertical="center" wrapText="1"/>
    </xf>
    <xf numFmtId="0" fontId="5" fillId="0" borderId="10" xfId="0" quotePrefix="1" applyFont="1" applyBorder="1" applyAlignment="1">
      <alignment vertical="top" wrapText="1"/>
    </xf>
    <xf numFmtId="0" fontId="4" fillId="0" borderId="10" xfId="0" quotePrefix="1" applyFont="1" applyBorder="1" applyAlignment="1">
      <alignment vertical="center" wrapText="1"/>
    </xf>
    <xf numFmtId="0" fontId="4" fillId="0" borderId="4" xfId="0" applyFont="1" applyBorder="1" applyAlignment="1">
      <alignment vertical="center" wrapText="1"/>
    </xf>
    <xf numFmtId="0" fontId="133" fillId="5" borderId="4" xfId="0" applyFont="1" applyFill="1" applyBorder="1" applyAlignment="1">
      <alignment vertical="center"/>
    </xf>
    <xf numFmtId="0" fontId="3" fillId="0" borderId="6" xfId="0" quotePrefix="1" applyFont="1" applyBorder="1" applyAlignment="1">
      <alignment vertical="center" wrapText="1"/>
    </xf>
    <xf numFmtId="0" fontId="2" fillId="0" borderId="10" xfId="0" quotePrefix="1" applyFont="1" applyBorder="1" applyAlignment="1">
      <alignment vertical="top" wrapText="1"/>
    </xf>
    <xf numFmtId="0" fontId="113" fillId="10" borderId="11" xfId="0" applyFont="1" applyFill="1" applyBorder="1" applyAlignment="1">
      <alignment horizontal="center" vertical="center" wrapText="1"/>
    </xf>
    <xf numFmtId="0" fontId="179" fillId="17" borderId="0" xfId="0" applyFont="1" applyFill="1" applyAlignment="1">
      <alignment horizontal="center"/>
    </xf>
    <xf numFmtId="0" fontId="126" fillId="0" borderId="5" xfId="0" applyFont="1" applyBorder="1" applyAlignment="1">
      <alignment vertical="center" wrapText="1"/>
    </xf>
    <xf numFmtId="0" fontId="126" fillId="0" borderId="2" xfId="0" applyFont="1" applyBorder="1" applyAlignment="1">
      <alignment vertical="center" wrapText="1"/>
    </xf>
    <xf numFmtId="0" fontId="126" fillId="0" borderId="1" xfId="0" applyFont="1" applyBorder="1" applyAlignment="1">
      <alignment vertical="center" wrapText="1"/>
    </xf>
    <xf numFmtId="0" fontId="120" fillId="2" borderId="0" xfId="0" applyFont="1" applyFill="1" applyAlignment="1">
      <alignment horizontal="center"/>
    </xf>
    <xf numFmtId="0" fontId="119" fillId="2" borderId="8" xfId="0" applyFont="1" applyFill="1" applyBorder="1" applyAlignment="1">
      <alignment horizontal="center" vertical="center" wrapText="1"/>
    </xf>
    <xf numFmtId="0" fontId="119" fillId="2" borderId="9" xfId="0" applyFont="1" applyFill="1" applyBorder="1" applyAlignment="1">
      <alignment horizontal="center" vertical="center" wrapText="1"/>
    </xf>
    <xf numFmtId="0" fontId="119" fillId="2" borderId="7" xfId="0" applyFont="1" applyFill="1" applyBorder="1" applyAlignment="1">
      <alignment horizontal="center" vertical="center" wrapText="1"/>
    </xf>
    <xf numFmtId="0" fontId="114" fillId="2" borderId="11" xfId="0" applyFont="1" applyFill="1" applyBorder="1" applyAlignment="1">
      <alignment horizontal="center"/>
    </xf>
    <xf numFmtId="0" fontId="115" fillId="2" borderId="12" xfId="0" applyFont="1" applyFill="1" applyBorder="1" applyAlignment="1">
      <alignment horizontal="center"/>
    </xf>
    <xf numFmtId="0" fontId="116" fillId="2" borderId="11" xfId="0" applyFont="1" applyFill="1" applyBorder="1" applyAlignment="1">
      <alignment horizontal="center"/>
    </xf>
    <xf numFmtId="0" fontId="116" fillId="2" borderId="8" xfId="0" applyFont="1" applyFill="1" applyBorder="1" applyAlignment="1">
      <alignment horizontal="center"/>
    </xf>
    <xf numFmtId="0" fontId="116" fillId="2" borderId="9" xfId="0" applyFont="1" applyFill="1" applyBorder="1" applyAlignment="1">
      <alignment horizontal="center"/>
    </xf>
    <xf numFmtId="0" fontId="116" fillId="2" borderId="7" xfId="0" applyFont="1" applyFill="1" applyBorder="1" applyAlignment="1">
      <alignment horizontal="center"/>
    </xf>
    <xf numFmtId="0" fontId="82" fillId="13" borderId="29" xfId="2" applyFill="1" applyBorder="1" applyAlignment="1">
      <alignment horizontal="center"/>
    </xf>
    <xf numFmtId="0" fontId="82" fillId="13" borderId="25" xfId="2" applyFill="1" applyBorder="1" applyAlignment="1">
      <alignment horizontal="center"/>
    </xf>
    <xf numFmtId="0" fontId="82" fillId="13" borderId="26" xfId="2" applyFill="1" applyBorder="1" applyAlignment="1">
      <alignment horizontal="center"/>
    </xf>
    <xf numFmtId="0" fontId="74" fillId="0" borderId="5" xfId="0" applyFont="1" applyBorder="1" applyAlignment="1">
      <alignment vertical="center" wrapText="1"/>
    </xf>
    <xf numFmtId="0" fontId="74" fillId="0" borderId="2" xfId="0" applyFont="1" applyBorder="1" applyAlignment="1">
      <alignment vertical="center" wrapText="1"/>
    </xf>
    <xf numFmtId="0" fontId="74" fillId="0" borderId="1" xfId="0" applyFont="1" applyBorder="1" applyAlignment="1">
      <alignment vertical="center" wrapText="1"/>
    </xf>
    <xf numFmtId="0" fontId="71" fillId="5" borderId="5" xfId="0" applyFont="1" applyFill="1" applyBorder="1" applyAlignment="1">
      <alignment vertical="center" wrapText="1"/>
    </xf>
    <xf numFmtId="0" fontId="71" fillId="5" borderId="2" xfId="0" applyFont="1" applyFill="1" applyBorder="1" applyAlignment="1">
      <alignment vertical="center" wrapText="1"/>
    </xf>
    <xf numFmtId="0" fontId="71" fillId="5" borderId="1" xfId="0" applyFont="1" applyFill="1" applyBorder="1" applyAlignment="1">
      <alignment vertical="center" wrapText="1"/>
    </xf>
    <xf numFmtId="0" fontId="71" fillId="5" borderId="5" xfId="0" applyFont="1" applyFill="1" applyBorder="1" applyAlignment="1">
      <alignment vertical="center"/>
    </xf>
    <xf numFmtId="0" fontId="71" fillId="5" borderId="1" xfId="0" applyFont="1" applyFill="1" applyBorder="1" applyAlignment="1">
      <alignment vertical="center"/>
    </xf>
    <xf numFmtId="0" fontId="60" fillId="0" borderId="5" xfId="0" applyFont="1" applyBorder="1" applyAlignment="1">
      <alignment vertical="center" wrapText="1"/>
    </xf>
    <xf numFmtId="0" fontId="60" fillId="0" borderId="2" xfId="0" applyFont="1" applyBorder="1" applyAlignment="1">
      <alignment vertical="center" wrapText="1"/>
    </xf>
    <xf numFmtId="0" fontId="60" fillId="0" borderId="1" xfId="0" applyFont="1" applyBorder="1" applyAlignment="1">
      <alignment vertical="center" wrapText="1"/>
    </xf>
    <xf numFmtId="0" fontId="71" fillId="5" borderId="6" xfId="0" applyFont="1" applyFill="1" applyBorder="1" applyAlignment="1">
      <alignment vertical="center" wrapText="1"/>
    </xf>
    <xf numFmtId="0" fontId="74" fillId="0" borderId="6" xfId="0" applyFont="1" applyBorder="1" applyAlignment="1">
      <alignment vertical="center" wrapText="1"/>
    </xf>
    <xf numFmtId="0" fontId="126" fillId="0" borderId="6" xfId="0" applyFont="1" applyBorder="1" applyAlignment="1">
      <alignment vertical="center" wrapText="1"/>
    </xf>
    <xf numFmtId="0" fontId="127" fillId="0" borderId="5" xfId="2" applyFont="1" applyBorder="1" applyAlignment="1">
      <alignment vertical="center" wrapText="1"/>
    </xf>
    <xf numFmtId="0" fontId="127" fillId="0" borderId="2" xfId="2" applyFont="1" applyBorder="1" applyAlignment="1">
      <alignment vertical="center" wrapText="1"/>
    </xf>
    <xf numFmtId="0" fontId="127" fillId="0" borderId="1" xfId="2" applyFont="1" applyBorder="1" applyAlignment="1">
      <alignment vertical="center" wrapText="1"/>
    </xf>
    <xf numFmtId="0" fontId="60" fillId="0" borderId="6" xfId="0" applyFont="1" applyBorder="1" applyAlignment="1">
      <alignment vertical="center" wrapText="1"/>
    </xf>
    <xf numFmtId="20" fontId="74" fillId="0" borderId="5" xfId="0" applyNumberFormat="1" applyFont="1" applyBorder="1" applyAlignment="1">
      <alignment vertical="center" wrapText="1"/>
    </xf>
    <xf numFmtId="20" fontId="74" fillId="0" borderId="2" xfId="0" applyNumberFormat="1" applyFont="1" applyBorder="1" applyAlignment="1">
      <alignment vertical="center" wrapText="1"/>
    </xf>
    <xf numFmtId="20" fontId="74" fillId="0" borderId="1" xfId="0" applyNumberFormat="1" applyFont="1" applyBorder="1" applyAlignment="1">
      <alignment vertical="center" wrapText="1"/>
    </xf>
    <xf numFmtId="0" fontId="140" fillId="2" borderId="25" xfId="0" applyFont="1" applyFill="1" applyBorder="1" applyAlignment="1">
      <alignment horizontal="center" vertical="center" wrapText="1"/>
    </xf>
    <xf numFmtId="0" fontId="140" fillId="2" borderId="26" xfId="0" applyFont="1" applyFill="1" applyBorder="1" applyAlignment="1">
      <alignment horizontal="center" vertical="center" wrapText="1"/>
    </xf>
    <xf numFmtId="0" fontId="82" fillId="14" borderId="0" xfId="2" applyFill="1" applyBorder="1" applyAlignment="1">
      <alignment horizontal="center" vertical="center" wrapText="1"/>
    </xf>
    <xf numFmtId="0" fontId="139" fillId="10" borderId="24" xfId="0" applyFont="1" applyFill="1" applyBorder="1" applyAlignment="1">
      <alignment horizontal="center"/>
    </xf>
    <xf numFmtId="0" fontId="139" fillId="10" borderId="0" xfId="0" applyFont="1" applyFill="1" applyBorder="1" applyAlignment="1">
      <alignment horizontal="center"/>
    </xf>
    <xf numFmtId="0" fontId="139" fillId="10" borderId="4" xfId="0" applyFont="1" applyFill="1" applyBorder="1" applyAlignment="1">
      <alignment horizontal="center"/>
    </xf>
    <xf numFmtId="0" fontId="116" fillId="10" borderId="0" xfId="0" applyFont="1" applyFill="1" applyAlignment="1">
      <alignment horizontal="center"/>
    </xf>
    <xf numFmtId="0" fontId="121" fillId="11" borderId="24" xfId="0" applyFont="1" applyFill="1" applyBorder="1" applyAlignment="1">
      <alignment horizontal="center"/>
    </xf>
    <xf numFmtId="0" fontId="121" fillId="11" borderId="0" xfId="0" applyFont="1" applyFill="1" applyBorder="1" applyAlignment="1">
      <alignment horizontal="center"/>
    </xf>
    <xf numFmtId="0" fontId="121" fillId="11" borderId="4" xfId="0" applyFont="1" applyFill="1" applyBorder="1" applyAlignment="1">
      <alignment horizontal="center"/>
    </xf>
    <xf numFmtId="0" fontId="144" fillId="12" borderId="24" xfId="0" applyFont="1" applyFill="1" applyBorder="1" applyAlignment="1">
      <alignment horizontal="center"/>
    </xf>
    <xf numFmtId="0" fontId="144" fillId="12" borderId="0" xfId="0" applyFont="1" applyFill="1" applyBorder="1" applyAlignment="1">
      <alignment horizontal="center"/>
    </xf>
    <xf numFmtId="0" fontId="144" fillId="12" borderId="4" xfId="0" applyFont="1" applyFill="1" applyBorder="1" applyAlignment="1">
      <alignment horizontal="center"/>
    </xf>
    <xf numFmtId="0" fontId="167" fillId="11" borderId="24" xfId="0" applyFont="1" applyFill="1" applyBorder="1" applyAlignment="1">
      <alignment horizontal="center" vertical="center" wrapText="1"/>
    </xf>
    <xf numFmtId="0" fontId="167" fillId="11" borderId="0" xfId="0" applyFont="1" applyFill="1" applyBorder="1" applyAlignment="1">
      <alignment horizontal="center" vertical="center" wrapText="1"/>
    </xf>
    <xf numFmtId="0" fontId="177" fillId="16" borderId="29" xfId="0" quotePrefix="1" applyFont="1" applyFill="1" applyBorder="1" applyAlignment="1">
      <alignment horizontal="center" vertical="top" wrapText="1"/>
    </xf>
    <xf numFmtId="0" fontId="177" fillId="16" borderId="25" xfId="0" quotePrefix="1" applyFont="1" applyFill="1" applyBorder="1" applyAlignment="1">
      <alignment horizontal="center" vertical="top" wrapText="1"/>
    </xf>
    <xf numFmtId="0" fontId="177" fillId="16" borderId="26" xfId="0" quotePrefix="1" applyFont="1" applyFill="1" applyBorder="1" applyAlignment="1">
      <alignment horizontal="center" vertical="top" wrapText="1"/>
    </xf>
    <xf numFmtId="0" fontId="178" fillId="17" borderId="24" xfId="0" quotePrefix="1" applyFont="1" applyFill="1" applyBorder="1" applyAlignment="1">
      <alignment horizontal="left" vertical="top" wrapText="1"/>
    </xf>
    <xf numFmtId="0" fontId="178" fillId="17" borderId="0" xfId="0" quotePrefix="1" applyFont="1" applyFill="1" applyBorder="1" applyAlignment="1">
      <alignment horizontal="left" vertical="top" wrapText="1"/>
    </xf>
  </cellXfs>
  <cellStyles count="4">
    <cellStyle name="Dziesiętny" xfId="3" builtinId="3"/>
    <cellStyle name="Hiperłącze" xfId="2" builtinId="8"/>
    <cellStyle name="Normalny" xfId="0" builtinId="0"/>
    <cellStyle name="Procentowy"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png"/><Relationship Id="rId117" Type="http://schemas.openxmlformats.org/officeDocument/2006/relationships/image" Target="../media/image117.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pn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38" Type="http://schemas.openxmlformats.org/officeDocument/2006/relationships/image" Target="../media/image138.png"/><Relationship Id="rId154" Type="http://schemas.openxmlformats.org/officeDocument/2006/relationships/image" Target="../media/image154.png"/><Relationship Id="rId16" Type="http://schemas.openxmlformats.org/officeDocument/2006/relationships/image" Target="../media/image16.png"/><Relationship Id="rId107" Type="http://schemas.openxmlformats.org/officeDocument/2006/relationships/image" Target="../media/image107.png"/><Relationship Id="rId11" Type="http://schemas.openxmlformats.org/officeDocument/2006/relationships/image" Target="../media/image11.png"/><Relationship Id="rId32" Type="http://schemas.openxmlformats.org/officeDocument/2006/relationships/image" Target="../media/image32.png"/><Relationship Id="rId37" Type="http://schemas.openxmlformats.org/officeDocument/2006/relationships/image" Target="../media/image37.pn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28" Type="http://schemas.openxmlformats.org/officeDocument/2006/relationships/image" Target="../media/image128.png"/><Relationship Id="rId144" Type="http://schemas.openxmlformats.org/officeDocument/2006/relationships/image" Target="../media/image144.png"/><Relationship Id="rId149" Type="http://schemas.openxmlformats.org/officeDocument/2006/relationships/image" Target="../media/image149.png"/><Relationship Id="rId5" Type="http://schemas.openxmlformats.org/officeDocument/2006/relationships/image" Target="../media/image5.pn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png"/><Relationship Id="rId27" Type="http://schemas.openxmlformats.org/officeDocument/2006/relationships/image" Target="../media/image27.png"/><Relationship Id="rId43" Type="http://schemas.openxmlformats.org/officeDocument/2006/relationships/image" Target="../media/image43.png"/><Relationship Id="rId48" Type="http://schemas.openxmlformats.org/officeDocument/2006/relationships/image" Target="../media/image48.png"/><Relationship Id="rId64" Type="http://schemas.openxmlformats.org/officeDocument/2006/relationships/image" Target="../media/image64.png"/><Relationship Id="rId69" Type="http://schemas.openxmlformats.org/officeDocument/2006/relationships/image" Target="../media/image69.png"/><Relationship Id="rId113" Type="http://schemas.openxmlformats.org/officeDocument/2006/relationships/image" Target="../media/image113.pn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png"/><Relationship Id="rId80" Type="http://schemas.openxmlformats.org/officeDocument/2006/relationships/image" Target="../media/image80.png"/><Relationship Id="rId85" Type="http://schemas.openxmlformats.org/officeDocument/2006/relationships/image" Target="../media/image85.png"/><Relationship Id="rId150" Type="http://schemas.openxmlformats.org/officeDocument/2006/relationships/image" Target="../media/image150.png"/><Relationship Id="rId155" Type="http://schemas.openxmlformats.org/officeDocument/2006/relationships/image" Target="../media/image155.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103" Type="http://schemas.openxmlformats.org/officeDocument/2006/relationships/image" Target="../media/image103.png"/><Relationship Id="rId108" Type="http://schemas.openxmlformats.org/officeDocument/2006/relationships/image" Target="../media/image108.png"/><Relationship Id="rId116" Type="http://schemas.openxmlformats.org/officeDocument/2006/relationships/image" Target="../media/image116.png"/><Relationship Id="rId124" Type="http://schemas.openxmlformats.org/officeDocument/2006/relationships/image" Target="../media/image124.png"/><Relationship Id="rId129" Type="http://schemas.openxmlformats.org/officeDocument/2006/relationships/image" Target="../media/image129.png"/><Relationship Id="rId137" Type="http://schemas.openxmlformats.org/officeDocument/2006/relationships/image" Target="../media/image13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png"/><Relationship Id="rId88" Type="http://schemas.openxmlformats.org/officeDocument/2006/relationships/image" Target="../media/image88.png"/><Relationship Id="rId91" Type="http://schemas.openxmlformats.org/officeDocument/2006/relationships/image" Target="../media/image91.png"/><Relationship Id="rId96" Type="http://schemas.openxmlformats.org/officeDocument/2006/relationships/image" Target="../media/image96.png"/><Relationship Id="rId111" Type="http://schemas.openxmlformats.org/officeDocument/2006/relationships/image" Target="../media/image111.png"/><Relationship Id="rId132" Type="http://schemas.openxmlformats.org/officeDocument/2006/relationships/image" Target="../media/image132.png"/><Relationship Id="rId140" Type="http://schemas.openxmlformats.org/officeDocument/2006/relationships/image" Target="../media/image140.png"/><Relationship Id="rId145" Type="http://schemas.openxmlformats.org/officeDocument/2006/relationships/image" Target="../media/image145.png"/><Relationship Id="rId153" Type="http://schemas.openxmlformats.org/officeDocument/2006/relationships/image" Target="../media/image153.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6" Type="http://schemas.openxmlformats.org/officeDocument/2006/relationships/image" Target="../media/image106.png"/><Relationship Id="rId114" Type="http://schemas.openxmlformats.org/officeDocument/2006/relationships/image" Target="../media/image114.png"/><Relationship Id="rId119" Type="http://schemas.openxmlformats.org/officeDocument/2006/relationships/image" Target="../media/image119.png"/><Relationship Id="rId127" Type="http://schemas.openxmlformats.org/officeDocument/2006/relationships/image" Target="../media/image12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78" Type="http://schemas.openxmlformats.org/officeDocument/2006/relationships/image" Target="../media/image78.png"/><Relationship Id="rId81" Type="http://schemas.openxmlformats.org/officeDocument/2006/relationships/image" Target="../media/image81.png"/><Relationship Id="rId86" Type="http://schemas.openxmlformats.org/officeDocument/2006/relationships/image" Target="../media/image86.png"/><Relationship Id="rId94" Type="http://schemas.openxmlformats.org/officeDocument/2006/relationships/image" Target="../media/image94.pn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30" Type="http://schemas.openxmlformats.org/officeDocument/2006/relationships/image" Target="../media/image130.png"/><Relationship Id="rId135" Type="http://schemas.openxmlformats.org/officeDocument/2006/relationships/image" Target="../media/image135.png"/><Relationship Id="rId143" Type="http://schemas.openxmlformats.org/officeDocument/2006/relationships/image" Target="../media/image143.png"/><Relationship Id="rId148" Type="http://schemas.openxmlformats.org/officeDocument/2006/relationships/image" Target="../media/image148.png"/><Relationship Id="rId151" Type="http://schemas.openxmlformats.org/officeDocument/2006/relationships/image" Target="../media/image151.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109" Type="http://schemas.openxmlformats.org/officeDocument/2006/relationships/image" Target="../media/image10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png"/><Relationship Id="rId97" Type="http://schemas.openxmlformats.org/officeDocument/2006/relationships/image" Target="../media/image97.png"/><Relationship Id="rId104" Type="http://schemas.openxmlformats.org/officeDocument/2006/relationships/image" Target="../media/image104.png"/><Relationship Id="rId120" Type="http://schemas.openxmlformats.org/officeDocument/2006/relationships/image" Target="../media/image120.png"/><Relationship Id="rId125" Type="http://schemas.openxmlformats.org/officeDocument/2006/relationships/image" Target="../media/image125.png"/><Relationship Id="rId141" Type="http://schemas.openxmlformats.org/officeDocument/2006/relationships/image" Target="../media/image141.png"/><Relationship Id="rId146" Type="http://schemas.openxmlformats.org/officeDocument/2006/relationships/image" Target="../media/image146.png"/><Relationship Id="rId7" Type="http://schemas.openxmlformats.org/officeDocument/2006/relationships/image" Target="../media/image7.png"/><Relationship Id="rId71" Type="http://schemas.openxmlformats.org/officeDocument/2006/relationships/image" Target="../media/image71.png"/><Relationship Id="rId92" Type="http://schemas.openxmlformats.org/officeDocument/2006/relationships/image" Target="../media/image92.png"/><Relationship Id="rId2" Type="http://schemas.openxmlformats.org/officeDocument/2006/relationships/image" Target="../media/image2.png"/><Relationship Id="rId29" Type="http://schemas.openxmlformats.org/officeDocument/2006/relationships/image" Target="../media/image29.png"/><Relationship Id="rId24" Type="http://schemas.openxmlformats.org/officeDocument/2006/relationships/image" Target="../media/image24.png"/><Relationship Id="rId40" Type="http://schemas.openxmlformats.org/officeDocument/2006/relationships/image" Target="../media/image40.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110" Type="http://schemas.openxmlformats.org/officeDocument/2006/relationships/image" Target="../media/image110.png"/><Relationship Id="rId115" Type="http://schemas.openxmlformats.org/officeDocument/2006/relationships/image" Target="../media/image115.png"/><Relationship Id="rId131" Type="http://schemas.openxmlformats.org/officeDocument/2006/relationships/image" Target="../media/image131.png"/><Relationship Id="rId136" Type="http://schemas.openxmlformats.org/officeDocument/2006/relationships/image" Target="../media/image136.png"/><Relationship Id="rId61" Type="http://schemas.openxmlformats.org/officeDocument/2006/relationships/image" Target="../media/image61.png"/><Relationship Id="rId82" Type="http://schemas.openxmlformats.org/officeDocument/2006/relationships/image" Target="../media/image82.png"/><Relationship Id="rId152" Type="http://schemas.openxmlformats.org/officeDocument/2006/relationships/image" Target="../media/image152.png"/><Relationship Id="rId19" Type="http://schemas.openxmlformats.org/officeDocument/2006/relationships/image" Target="../media/image19.png"/><Relationship Id="rId14" Type="http://schemas.openxmlformats.org/officeDocument/2006/relationships/image" Target="../media/image14.png"/><Relationship Id="rId30" Type="http://schemas.openxmlformats.org/officeDocument/2006/relationships/image" Target="../media/image30.png"/><Relationship Id="rId35" Type="http://schemas.openxmlformats.org/officeDocument/2006/relationships/image" Target="../media/image35.png"/><Relationship Id="rId56" Type="http://schemas.openxmlformats.org/officeDocument/2006/relationships/image" Target="../media/image56.png"/><Relationship Id="rId77" Type="http://schemas.openxmlformats.org/officeDocument/2006/relationships/image" Target="../media/image77.png"/><Relationship Id="rId100" Type="http://schemas.openxmlformats.org/officeDocument/2006/relationships/image" Target="../media/image10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png"/><Relationship Id="rId3" Type="http://schemas.openxmlformats.org/officeDocument/2006/relationships/image" Target="../media/image3.png"/></Relationships>
</file>

<file path=xl/drawings/_rels/drawing2.xml.rels><?xml version="1.0" encoding="UTF-8" standalone="yes"?>
<Relationships xmlns="http://schemas.openxmlformats.org/package/2006/relationships"><Relationship Id="rId8" Type="http://schemas.openxmlformats.org/officeDocument/2006/relationships/image" Target="../media/image163.png"/><Relationship Id="rId13" Type="http://schemas.openxmlformats.org/officeDocument/2006/relationships/image" Target="../media/image168.png"/><Relationship Id="rId18" Type="http://schemas.openxmlformats.org/officeDocument/2006/relationships/image" Target="../media/image173.png"/><Relationship Id="rId26" Type="http://schemas.openxmlformats.org/officeDocument/2006/relationships/image" Target="../media/image181.png"/><Relationship Id="rId3" Type="http://schemas.openxmlformats.org/officeDocument/2006/relationships/image" Target="../media/image158.png"/><Relationship Id="rId21" Type="http://schemas.openxmlformats.org/officeDocument/2006/relationships/image" Target="../media/image176.png"/><Relationship Id="rId7" Type="http://schemas.openxmlformats.org/officeDocument/2006/relationships/image" Target="../media/image162.png"/><Relationship Id="rId12" Type="http://schemas.openxmlformats.org/officeDocument/2006/relationships/image" Target="../media/image167.png"/><Relationship Id="rId17" Type="http://schemas.openxmlformats.org/officeDocument/2006/relationships/image" Target="../media/image172.png"/><Relationship Id="rId25" Type="http://schemas.openxmlformats.org/officeDocument/2006/relationships/image" Target="../media/image180.png"/><Relationship Id="rId2" Type="http://schemas.openxmlformats.org/officeDocument/2006/relationships/image" Target="../media/image157.png"/><Relationship Id="rId16" Type="http://schemas.openxmlformats.org/officeDocument/2006/relationships/image" Target="../media/image171.png"/><Relationship Id="rId20" Type="http://schemas.openxmlformats.org/officeDocument/2006/relationships/image" Target="../media/image175.png"/><Relationship Id="rId1" Type="http://schemas.openxmlformats.org/officeDocument/2006/relationships/image" Target="../media/image156.png"/><Relationship Id="rId6" Type="http://schemas.openxmlformats.org/officeDocument/2006/relationships/image" Target="../media/image161.png"/><Relationship Id="rId11" Type="http://schemas.openxmlformats.org/officeDocument/2006/relationships/image" Target="../media/image166.png"/><Relationship Id="rId24" Type="http://schemas.openxmlformats.org/officeDocument/2006/relationships/image" Target="../media/image179.png"/><Relationship Id="rId5" Type="http://schemas.openxmlformats.org/officeDocument/2006/relationships/image" Target="../media/image160.png"/><Relationship Id="rId15" Type="http://schemas.openxmlformats.org/officeDocument/2006/relationships/image" Target="../media/image170.png"/><Relationship Id="rId23" Type="http://schemas.openxmlformats.org/officeDocument/2006/relationships/image" Target="../media/image178.png"/><Relationship Id="rId10" Type="http://schemas.openxmlformats.org/officeDocument/2006/relationships/image" Target="../media/image165.png"/><Relationship Id="rId19" Type="http://schemas.openxmlformats.org/officeDocument/2006/relationships/image" Target="../media/image174.png"/><Relationship Id="rId4" Type="http://schemas.openxmlformats.org/officeDocument/2006/relationships/image" Target="../media/image159.png"/><Relationship Id="rId9" Type="http://schemas.openxmlformats.org/officeDocument/2006/relationships/image" Target="../media/image164.png"/><Relationship Id="rId14" Type="http://schemas.openxmlformats.org/officeDocument/2006/relationships/image" Target="../media/image169.png"/><Relationship Id="rId22" Type="http://schemas.openxmlformats.org/officeDocument/2006/relationships/image" Target="../media/image177.png"/><Relationship Id="rId27" Type="http://schemas.openxmlformats.org/officeDocument/2006/relationships/image" Target="../media/image18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11.png"/><Relationship Id="rId13" Type="http://schemas.openxmlformats.org/officeDocument/2006/relationships/image" Target="../media/image116.png"/><Relationship Id="rId18" Type="http://schemas.openxmlformats.org/officeDocument/2006/relationships/image" Target="../media/image121.png"/><Relationship Id="rId26" Type="http://schemas.openxmlformats.org/officeDocument/2006/relationships/image" Target="../media/image188.png"/><Relationship Id="rId3" Type="http://schemas.openxmlformats.org/officeDocument/2006/relationships/image" Target="../media/image106.png"/><Relationship Id="rId21" Type="http://schemas.openxmlformats.org/officeDocument/2006/relationships/image" Target="../media/image183.png"/><Relationship Id="rId7" Type="http://schemas.openxmlformats.org/officeDocument/2006/relationships/image" Target="../media/image110.png"/><Relationship Id="rId12" Type="http://schemas.openxmlformats.org/officeDocument/2006/relationships/image" Target="../media/image115.png"/><Relationship Id="rId17" Type="http://schemas.openxmlformats.org/officeDocument/2006/relationships/image" Target="../media/image120.png"/><Relationship Id="rId25" Type="http://schemas.openxmlformats.org/officeDocument/2006/relationships/image" Target="../media/image187.png"/><Relationship Id="rId33" Type="http://schemas.openxmlformats.org/officeDocument/2006/relationships/image" Target="../media/image195.png"/><Relationship Id="rId2" Type="http://schemas.openxmlformats.org/officeDocument/2006/relationships/image" Target="../media/image105.png"/><Relationship Id="rId16" Type="http://schemas.openxmlformats.org/officeDocument/2006/relationships/image" Target="../media/image119.png"/><Relationship Id="rId20" Type="http://schemas.openxmlformats.org/officeDocument/2006/relationships/image" Target="../media/image123.png"/><Relationship Id="rId29" Type="http://schemas.openxmlformats.org/officeDocument/2006/relationships/image" Target="../media/image191.png"/><Relationship Id="rId1" Type="http://schemas.openxmlformats.org/officeDocument/2006/relationships/image" Target="../media/image104.png"/><Relationship Id="rId6" Type="http://schemas.openxmlformats.org/officeDocument/2006/relationships/image" Target="../media/image109.png"/><Relationship Id="rId11" Type="http://schemas.openxmlformats.org/officeDocument/2006/relationships/image" Target="../media/image114.png"/><Relationship Id="rId24" Type="http://schemas.openxmlformats.org/officeDocument/2006/relationships/image" Target="../media/image186.png"/><Relationship Id="rId32" Type="http://schemas.openxmlformats.org/officeDocument/2006/relationships/image" Target="../media/image194.png"/><Relationship Id="rId5" Type="http://schemas.openxmlformats.org/officeDocument/2006/relationships/image" Target="../media/image108.png"/><Relationship Id="rId15" Type="http://schemas.openxmlformats.org/officeDocument/2006/relationships/image" Target="../media/image118.png"/><Relationship Id="rId23" Type="http://schemas.openxmlformats.org/officeDocument/2006/relationships/image" Target="../media/image185.png"/><Relationship Id="rId28" Type="http://schemas.openxmlformats.org/officeDocument/2006/relationships/image" Target="../media/image190.png"/><Relationship Id="rId10" Type="http://schemas.openxmlformats.org/officeDocument/2006/relationships/image" Target="../media/image113.png"/><Relationship Id="rId19" Type="http://schemas.openxmlformats.org/officeDocument/2006/relationships/image" Target="../media/image122.png"/><Relationship Id="rId31" Type="http://schemas.openxmlformats.org/officeDocument/2006/relationships/image" Target="../media/image193.png"/><Relationship Id="rId4" Type="http://schemas.openxmlformats.org/officeDocument/2006/relationships/image" Target="../media/image107.png"/><Relationship Id="rId9" Type="http://schemas.openxmlformats.org/officeDocument/2006/relationships/image" Target="../media/image112.png"/><Relationship Id="rId14" Type="http://schemas.openxmlformats.org/officeDocument/2006/relationships/image" Target="../media/image117.png"/><Relationship Id="rId22" Type="http://schemas.openxmlformats.org/officeDocument/2006/relationships/image" Target="../media/image184.png"/><Relationship Id="rId27" Type="http://schemas.openxmlformats.org/officeDocument/2006/relationships/image" Target="../media/image189.png"/><Relationship Id="rId30" Type="http://schemas.openxmlformats.org/officeDocument/2006/relationships/image" Target="../media/image192.png"/></Relationships>
</file>

<file path=xl/drawings/_rels/drawing4.xml.rels><?xml version="1.0" encoding="UTF-8" standalone="yes"?>
<Relationships xmlns="http://schemas.openxmlformats.org/package/2006/relationships"><Relationship Id="rId8" Type="http://schemas.openxmlformats.org/officeDocument/2006/relationships/image" Target="../media/image203.png"/><Relationship Id="rId13" Type="http://schemas.openxmlformats.org/officeDocument/2006/relationships/image" Target="../media/image208.png"/><Relationship Id="rId18" Type="http://schemas.openxmlformats.org/officeDocument/2006/relationships/image" Target="../media/image213.png"/><Relationship Id="rId26" Type="http://schemas.openxmlformats.org/officeDocument/2006/relationships/image" Target="../media/image221.png"/><Relationship Id="rId3" Type="http://schemas.openxmlformats.org/officeDocument/2006/relationships/image" Target="../media/image198.png"/><Relationship Id="rId21" Type="http://schemas.openxmlformats.org/officeDocument/2006/relationships/image" Target="../media/image216.png"/><Relationship Id="rId7" Type="http://schemas.openxmlformats.org/officeDocument/2006/relationships/image" Target="../media/image202.png"/><Relationship Id="rId12" Type="http://schemas.openxmlformats.org/officeDocument/2006/relationships/image" Target="../media/image207.png"/><Relationship Id="rId17" Type="http://schemas.openxmlformats.org/officeDocument/2006/relationships/image" Target="../media/image212.png"/><Relationship Id="rId25" Type="http://schemas.openxmlformats.org/officeDocument/2006/relationships/image" Target="../media/image220.png"/><Relationship Id="rId2" Type="http://schemas.openxmlformats.org/officeDocument/2006/relationships/image" Target="../media/image197.png"/><Relationship Id="rId16" Type="http://schemas.openxmlformats.org/officeDocument/2006/relationships/image" Target="../media/image211.png"/><Relationship Id="rId20" Type="http://schemas.openxmlformats.org/officeDocument/2006/relationships/image" Target="../media/image215.png"/><Relationship Id="rId29" Type="http://schemas.openxmlformats.org/officeDocument/2006/relationships/image" Target="../media/image224.png"/><Relationship Id="rId1" Type="http://schemas.openxmlformats.org/officeDocument/2006/relationships/image" Target="../media/image196.png"/><Relationship Id="rId6" Type="http://schemas.openxmlformats.org/officeDocument/2006/relationships/image" Target="../media/image201.png"/><Relationship Id="rId11" Type="http://schemas.openxmlformats.org/officeDocument/2006/relationships/image" Target="../media/image206.png"/><Relationship Id="rId24" Type="http://schemas.openxmlformats.org/officeDocument/2006/relationships/image" Target="../media/image219.png"/><Relationship Id="rId5" Type="http://schemas.openxmlformats.org/officeDocument/2006/relationships/image" Target="../media/image200.png"/><Relationship Id="rId15" Type="http://schemas.openxmlformats.org/officeDocument/2006/relationships/image" Target="../media/image210.png"/><Relationship Id="rId23" Type="http://schemas.openxmlformats.org/officeDocument/2006/relationships/image" Target="../media/image218.png"/><Relationship Id="rId28" Type="http://schemas.openxmlformats.org/officeDocument/2006/relationships/image" Target="../media/image223.png"/><Relationship Id="rId10" Type="http://schemas.openxmlformats.org/officeDocument/2006/relationships/image" Target="../media/image205.png"/><Relationship Id="rId19" Type="http://schemas.openxmlformats.org/officeDocument/2006/relationships/image" Target="../media/image214.png"/><Relationship Id="rId31" Type="http://schemas.openxmlformats.org/officeDocument/2006/relationships/image" Target="../media/image226.png"/><Relationship Id="rId4" Type="http://schemas.openxmlformats.org/officeDocument/2006/relationships/image" Target="../media/image199.png"/><Relationship Id="rId9" Type="http://schemas.openxmlformats.org/officeDocument/2006/relationships/image" Target="../media/image204.png"/><Relationship Id="rId14" Type="http://schemas.openxmlformats.org/officeDocument/2006/relationships/image" Target="../media/image209.png"/><Relationship Id="rId22" Type="http://schemas.openxmlformats.org/officeDocument/2006/relationships/image" Target="../media/image217.png"/><Relationship Id="rId27" Type="http://schemas.openxmlformats.org/officeDocument/2006/relationships/image" Target="../media/image222.png"/><Relationship Id="rId30" Type="http://schemas.openxmlformats.org/officeDocument/2006/relationships/image" Target="../media/image225.png"/></Relationships>
</file>

<file path=xl/drawings/_rels/drawing5.xml.rels><?xml version="1.0" encoding="UTF-8" standalone="yes"?>
<Relationships xmlns="http://schemas.openxmlformats.org/package/2006/relationships"><Relationship Id="rId13" Type="http://schemas.openxmlformats.org/officeDocument/2006/relationships/image" Target="../media/image239.png"/><Relationship Id="rId18" Type="http://schemas.openxmlformats.org/officeDocument/2006/relationships/image" Target="../media/image244.png"/><Relationship Id="rId26" Type="http://schemas.openxmlformats.org/officeDocument/2006/relationships/image" Target="../media/image252.png"/><Relationship Id="rId39" Type="http://schemas.openxmlformats.org/officeDocument/2006/relationships/image" Target="../media/image265.png"/><Relationship Id="rId3" Type="http://schemas.openxmlformats.org/officeDocument/2006/relationships/image" Target="../media/image229.png"/><Relationship Id="rId21" Type="http://schemas.openxmlformats.org/officeDocument/2006/relationships/image" Target="../media/image247.png"/><Relationship Id="rId34" Type="http://schemas.openxmlformats.org/officeDocument/2006/relationships/image" Target="../media/image260.png"/><Relationship Id="rId42" Type="http://schemas.openxmlformats.org/officeDocument/2006/relationships/image" Target="../media/image268.png"/><Relationship Id="rId47" Type="http://schemas.openxmlformats.org/officeDocument/2006/relationships/image" Target="../media/image273.png"/><Relationship Id="rId50" Type="http://schemas.openxmlformats.org/officeDocument/2006/relationships/image" Target="../media/image276.png"/><Relationship Id="rId7" Type="http://schemas.openxmlformats.org/officeDocument/2006/relationships/image" Target="../media/image233.png"/><Relationship Id="rId12" Type="http://schemas.openxmlformats.org/officeDocument/2006/relationships/image" Target="../media/image238.png"/><Relationship Id="rId17" Type="http://schemas.openxmlformats.org/officeDocument/2006/relationships/image" Target="../media/image243.png"/><Relationship Id="rId25" Type="http://schemas.openxmlformats.org/officeDocument/2006/relationships/image" Target="../media/image251.png"/><Relationship Id="rId33" Type="http://schemas.openxmlformats.org/officeDocument/2006/relationships/image" Target="../media/image259.png"/><Relationship Id="rId38" Type="http://schemas.openxmlformats.org/officeDocument/2006/relationships/image" Target="../media/image264.png"/><Relationship Id="rId46" Type="http://schemas.openxmlformats.org/officeDocument/2006/relationships/image" Target="../media/image272.png"/><Relationship Id="rId2" Type="http://schemas.openxmlformats.org/officeDocument/2006/relationships/image" Target="../media/image228.png"/><Relationship Id="rId16" Type="http://schemas.openxmlformats.org/officeDocument/2006/relationships/image" Target="../media/image242.png"/><Relationship Id="rId20" Type="http://schemas.openxmlformats.org/officeDocument/2006/relationships/image" Target="../media/image246.png"/><Relationship Id="rId29" Type="http://schemas.openxmlformats.org/officeDocument/2006/relationships/image" Target="../media/image255.png"/><Relationship Id="rId41" Type="http://schemas.openxmlformats.org/officeDocument/2006/relationships/image" Target="../media/image267.png"/><Relationship Id="rId1" Type="http://schemas.openxmlformats.org/officeDocument/2006/relationships/image" Target="../media/image227.png"/><Relationship Id="rId6" Type="http://schemas.openxmlformats.org/officeDocument/2006/relationships/image" Target="../media/image232.png"/><Relationship Id="rId11" Type="http://schemas.openxmlformats.org/officeDocument/2006/relationships/image" Target="../media/image237.png"/><Relationship Id="rId24" Type="http://schemas.openxmlformats.org/officeDocument/2006/relationships/image" Target="../media/image250.png"/><Relationship Id="rId32" Type="http://schemas.openxmlformats.org/officeDocument/2006/relationships/image" Target="../media/image258.png"/><Relationship Id="rId37" Type="http://schemas.openxmlformats.org/officeDocument/2006/relationships/image" Target="../media/image263.png"/><Relationship Id="rId40" Type="http://schemas.openxmlformats.org/officeDocument/2006/relationships/image" Target="../media/image266.png"/><Relationship Id="rId45" Type="http://schemas.openxmlformats.org/officeDocument/2006/relationships/image" Target="../media/image271.png"/><Relationship Id="rId5" Type="http://schemas.openxmlformats.org/officeDocument/2006/relationships/image" Target="../media/image231.png"/><Relationship Id="rId15" Type="http://schemas.openxmlformats.org/officeDocument/2006/relationships/image" Target="../media/image241.png"/><Relationship Id="rId23" Type="http://schemas.openxmlformats.org/officeDocument/2006/relationships/image" Target="../media/image249.png"/><Relationship Id="rId28" Type="http://schemas.openxmlformats.org/officeDocument/2006/relationships/image" Target="../media/image254.png"/><Relationship Id="rId36" Type="http://schemas.openxmlformats.org/officeDocument/2006/relationships/image" Target="../media/image262.png"/><Relationship Id="rId49" Type="http://schemas.openxmlformats.org/officeDocument/2006/relationships/image" Target="../media/image275.png"/><Relationship Id="rId10" Type="http://schemas.openxmlformats.org/officeDocument/2006/relationships/image" Target="../media/image236.png"/><Relationship Id="rId19" Type="http://schemas.openxmlformats.org/officeDocument/2006/relationships/image" Target="../media/image245.png"/><Relationship Id="rId31" Type="http://schemas.openxmlformats.org/officeDocument/2006/relationships/image" Target="../media/image257.png"/><Relationship Id="rId44" Type="http://schemas.openxmlformats.org/officeDocument/2006/relationships/image" Target="../media/image270.png"/><Relationship Id="rId52" Type="http://schemas.openxmlformats.org/officeDocument/2006/relationships/image" Target="../media/image278.png"/><Relationship Id="rId4" Type="http://schemas.openxmlformats.org/officeDocument/2006/relationships/image" Target="../media/image230.png"/><Relationship Id="rId9" Type="http://schemas.openxmlformats.org/officeDocument/2006/relationships/image" Target="../media/image235.png"/><Relationship Id="rId14" Type="http://schemas.openxmlformats.org/officeDocument/2006/relationships/image" Target="../media/image240.png"/><Relationship Id="rId22" Type="http://schemas.openxmlformats.org/officeDocument/2006/relationships/image" Target="../media/image248.png"/><Relationship Id="rId27" Type="http://schemas.openxmlformats.org/officeDocument/2006/relationships/image" Target="../media/image253.png"/><Relationship Id="rId30" Type="http://schemas.openxmlformats.org/officeDocument/2006/relationships/image" Target="../media/image256.png"/><Relationship Id="rId35" Type="http://schemas.openxmlformats.org/officeDocument/2006/relationships/image" Target="../media/image261.png"/><Relationship Id="rId43" Type="http://schemas.openxmlformats.org/officeDocument/2006/relationships/image" Target="../media/image269.png"/><Relationship Id="rId48" Type="http://schemas.openxmlformats.org/officeDocument/2006/relationships/image" Target="../media/image274.png"/><Relationship Id="rId8" Type="http://schemas.openxmlformats.org/officeDocument/2006/relationships/image" Target="../media/image234.png"/><Relationship Id="rId51" Type="http://schemas.openxmlformats.org/officeDocument/2006/relationships/image" Target="../media/image277.png"/></Relationships>
</file>

<file path=xl/drawings/_rels/drawing6.xml.rels><?xml version="1.0" encoding="UTF-8" standalone="yes"?>
<Relationships xmlns="http://schemas.openxmlformats.org/package/2006/relationships"><Relationship Id="rId8" Type="http://schemas.openxmlformats.org/officeDocument/2006/relationships/image" Target="../media/image286.png"/><Relationship Id="rId3" Type="http://schemas.openxmlformats.org/officeDocument/2006/relationships/image" Target="../media/image281.png"/><Relationship Id="rId7" Type="http://schemas.openxmlformats.org/officeDocument/2006/relationships/image" Target="../media/image285.png"/><Relationship Id="rId2" Type="http://schemas.openxmlformats.org/officeDocument/2006/relationships/image" Target="../media/image280.png"/><Relationship Id="rId1" Type="http://schemas.openxmlformats.org/officeDocument/2006/relationships/image" Target="../media/image279.png"/><Relationship Id="rId6" Type="http://schemas.openxmlformats.org/officeDocument/2006/relationships/image" Target="../media/image284.png"/><Relationship Id="rId5" Type="http://schemas.openxmlformats.org/officeDocument/2006/relationships/image" Target="../media/image283.png"/><Relationship Id="rId4" Type="http://schemas.openxmlformats.org/officeDocument/2006/relationships/image" Target="../media/image282.png"/><Relationship Id="rId9" Type="http://schemas.openxmlformats.org/officeDocument/2006/relationships/image" Target="../media/image278.png"/></Relationships>
</file>

<file path=xl/drawings/drawing1.xml><?xml version="1.0" encoding="utf-8"?>
<xdr:wsDr xmlns:xdr="http://schemas.openxmlformats.org/drawingml/2006/spreadsheetDrawing" xmlns:a="http://schemas.openxmlformats.org/drawingml/2006/main">
  <xdr:twoCellAnchor>
    <xdr:from>
      <xdr:col>2</xdr:col>
      <xdr:colOff>1962150</xdr:colOff>
      <xdr:row>55</xdr:row>
      <xdr:rowOff>82550</xdr:rowOff>
    </xdr:from>
    <xdr:to>
      <xdr:col>2</xdr:col>
      <xdr:colOff>2997200</xdr:colOff>
      <xdr:row>55</xdr:row>
      <xdr:rowOff>1260475</xdr:rowOff>
    </xdr:to>
    <xdr:pic>
      <xdr:nvPicPr>
        <xdr:cNvPr id="2" name="Obraz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5300" y="21183600"/>
          <a:ext cx="1035050" cy="1177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244475</xdr:colOff>
      <xdr:row>177</xdr:row>
      <xdr:rowOff>869950</xdr:rowOff>
    </xdr:from>
    <xdr:to>
      <xdr:col>2</xdr:col>
      <xdr:colOff>2501900</xdr:colOff>
      <xdr:row>177</xdr:row>
      <xdr:rowOff>1892300</xdr:rowOff>
    </xdr:to>
    <xdr:pic>
      <xdr:nvPicPr>
        <xdr:cNvPr id="3" name="Obraz 4"/>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17625" y="72136000"/>
          <a:ext cx="2257425" cy="1022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292100</xdr:colOff>
      <xdr:row>178</xdr:row>
      <xdr:rowOff>942975</xdr:rowOff>
    </xdr:from>
    <xdr:to>
      <xdr:col>2</xdr:col>
      <xdr:colOff>2549525</xdr:colOff>
      <xdr:row>178</xdr:row>
      <xdr:rowOff>2317750</xdr:rowOff>
    </xdr:to>
    <xdr:pic>
      <xdr:nvPicPr>
        <xdr:cNvPr id="4" name="Obraz 5"/>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65250" y="74383900"/>
          <a:ext cx="2257425" cy="1374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288925</xdr:colOff>
      <xdr:row>191</xdr:row>
      <xdr:rowOff>847724</xdr:rowOff>
    </xdr:from>
    <xdr:to>
      <xdr:col>2</xdr:col>
      <xdr:colOff>1482725</xdr:colOff>
      <xdr:row>191</xdr:row>
      <xdr:rowOff>2555873</xdr:rowOff>
    </xdr:to>
    <xdr:pic>
      <xdr:nvPicPr>
        <xdr:cNvPr id="5" name="Obraz 1"/>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62075" y="82391249"/>
          <a:ext cx="1193800" cy="1708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249</xdr:row>
      <xdr:rowOff>0</xdr:rowOff>
    </xdr:from>
    <xdr:to>
      <xdr:col>2</xdr:col>
      <xdr:colOff>2257425</xdr:colOff>
      <xdr:row>253</xdr:row>
      <xdr:rowOff>139700</xdr:rowOff>
    </xdr:to>
    <xdr:pic>
      <xdr:nvPicPr>
        <xdr:cNvPr id="6" name="Obraz 6"/>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524000" y="124710825"/>
          <a:ext cx="2257425"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265</xdr:row>
      <xdr:rowOff>0</xdr:rowOff>
    </xdr:from>
    <xdr:to>
      <xdr:col>2</xdr:col>
      <xdr:colOff>2257425</xdr:colOff>
      <xdr:row>268</xdr:row>
      <xdr:rowOff>88900</xdr:rowOff>
    </xdr:to>
    <xdr:pic>
      <xdr:nvPicPr>
        <xdr:cNvPr id="7" name="Obraz 3"/>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524000" y="129371725"/>
          <a:ext cx="2257425" cy="869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352</xdr:row>
      <xdr:rowOff>0</xdr:rowOff>
    </xdr:from>
    <xdr:to>
      <xdr:col>2</xdr:col>
      <xdr:colOff>2257425</xdr:colOff>
      <xdr:row>356</xdr:row>
      <xdr:rowOff>111125</xdr:rowOff>
    </xdr:to>
    <xdr:pic>
      <xdr:nvPicPr>
        <xdr:cNvPr id="8" name="Obraz 2"/>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524000" y="152349200"/>
          <a:ext cx="2257425"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419100</xdr:colOff>
      <xdr:row>357</xdr:row>
      <xdr:rowOff>584200</xdr:rowOff>
    </xdr:from>
    <xdr:to>
      <xdr:col>2</xdr:col>
      <xdr:colOff>2679700</xdr:colOff>
      <xdr:row>360</xdr:row>
      <xdr:rowOff>184150</xdr:rowOff>
    </xdr:to>
    <xdr:pic>
      <xdr:nvPicPr>
        <xdr:cNvPr id="9" name="Obraz 7"/>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92250" y="155606750"/>
          <a:ext cx="2260600"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363</xdr:row>
      <xdr:rowOff>0</xdr:rowOff>
    </xdr:from>
    <xdr:to>
      <xdr:col>2</xdr:col>
      <xdr:colOff>2105025</xdr:colOff>
      <xdr:row>370</xdr:row>
      <xdr:rowOff>196850</xdr:rowOff>
    </xdr:to>
    <xdr:pic>
      <xdr:nvPicPr>
        <xdr:cNvPr id="10" name="Obraz 8"/>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524000" y="156311600"/>
          <a:ext cx="2105025" cy="180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3321050</xdr:colOff>
      <xdr:row>108</xdr:row>
      <xdr:rowOff>295275</xdr:rowOff>
    </xdr:from>
    <xdr:to>
      <xdr:col>3</xdr:col>
      <xdr:colOff>3619500</xdr:colOff>
      <xdr:row>108</xdr:row>
      <xdr:rowOff>555625</xdr:rowOff>
    </xdr:to>
    <xdr:sp macro="" textlink="">
      <xdr:nvSpPr>
        <xdr:cNvPr id="11" name="Gwiazda 5-ramienna 10"/>
        <xdr:cNvSpPr/>
      </xdr:nvSpPr>
      <xdr:spPr>
        <a:xfrm>
          <a:off x="8013700" y="38217475"/>
          <a:ext cx="298450" cy="260350"/>
        </a:xfrm>
        <a:prstGeom prst="star5">
          <a:avLst/>
        </a:prstGeom>
      </xdr:spPr>
      <xdr:style>
        <a:lnRef idx="1">
          <a:schemeClr val="accent4"/>
        </a:lnRef>
        <a:fillRef idx="2">
          <a:schemeClr val="accent4"/>
        </a:fillRef>
        <a:effectRef idx="1">
          <a:schemeClr val="accent4"/>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pl-PL"/>
        </a:p>
      </xdr:txBody>
    </xdr:sp>
    <xdr:clientData/>
  </xdr:twoCellAnchor>
  <xdr:twoCellAnchor editAs="oneCell">
    <xdr:from>
      <xdr:col>2</xdr:col>
      <xdr:colOff>1006475</xdr:colOff>
      <xdr:row>2</xdr:row>
      <xdr:rowOff>61181</xdr:rowOff>
    </xdr:from>
    <xdr:to>
      <xdr:col>2</xdr:col>
      <xdr:colOff>3355975</xdr:colOff>
      <xdr:row>2</xdr:row>
      <xdr:rowOff>935267</xdr:rowOff>
    </xdr:to>
    <xdr:pic>
      <xdr:nvPicPr>
        <xdr:cNvPr id="12" name="Obraz 11"/>
        <xdr:cNvPicPr>
          <a:picLocks noChangeAspect="1"/>
        </xdr:cNvPicPr>
      </xdr:nvPicPr>
      <xdr:blipFill>
        <a:blip xmlns:r="http://schemas.openxmlformats.org/officeDocument/2006/relationships" r:embed="rId10"/>
        <a:stretch>
          <a:fillRect/>
        </a:stretch>
      </xdr:blipFill>
      <xdr:spPr>
        <a:xfrm>
          <a:off x="2079625" y="289781"/>
          <a:ext cx="2349500" cy="874086"/>
        </a:xfrm>
        <a:prstGeom prst="rect">
          <a:avLst/>
        </a:prstGeom>
      </xdr:spPr>
    </xdr:pic>
    <xdr:clientData/>
  </xdr:twoCellAnchor>
  <xdr:twoCellAnchor>
    <xdr:from>
      <xdr:col>2</xdr:col>
      <xdr:colOff>927100</xdr:colOff>
      <xdr:row>383</xdr:row>
      <xdr:rowOff>635000</xdr:rowOff>
    </xdr:from>
    <xdr:to>
      <xdr:col>2</xdr:col>
      <xdr:colOff>3181350</xdr:colOff>
      <xdr:row>383</xdr:row>
      <xdr:rowOff>1539875</xdr:rowOff>
    </xdr:to>
    <xdr:pic>
      <xdr:nvPicPr>
        <xdr:cNvPr id="13" name="Obraz 6"/>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000250" y="153958925"/>
          <a:ext cx="2254250"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787400</xdr:colOff>
      <xdr:row>387</xdr:row>
      <xdr:rowOff>609600</xdr:rowOff>
    </xdr:from>
    <xdr:to>
      <xdr:col>2</xdr:col>
      <xdr:colOff>3044825</xdr:colOff>
      <xdr:row>387</xdr:row>
      <xdr:rowOff>1485900</xdr:rowOff>
    </xdr:to>
    <xdr:pic>
      <xdr:nvPicPr>
        <xdr:cNvPr id="14" name="Obraz 7"/>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860550" y="155384500"/>
          <a:ext cx="2257425"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1104900</xdr:colOff>
      <xdr:row>388</xdr:row>
      <xdr:rowOff>584200</xdr:rowOff>
    </xdr:from>
    <xdr:to>
      <xdr:col>2</xdr:col>
      <xdr:colOff>3359150</xdr:colOff>
      <xdr:row>388</xdr:row>
      <xdr:rowOff>1590675</xdr:rowOff>
    </xdr:to>
    <xdr:pic>
      <xdr:nvPicPr>
        <xdr:cNvPr id="15" name="Obraz 8"/>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178050" y="156991050"/>
          <a:ext cx="2254250" cy="1006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939800</xdr:colOff>
      <xdr:row>390</xdr:row>
      <xdr:rowOff>860425</xdr:rowOff>
    </xdr:from>
    <xdr:to>
      <xdr:col>2</xdr:col>
      <xdr:colOff>2616200</xdr:colOff>
      <xdr:row>390</xdr:row>
      <xdr:rowOff>2035175</xdr:rowOff>
    </xdr:to>
    <xdr:pic>
      <xdr:nvPicPr>
        <xdr:cNvPr id="16" name="Obraz 9"/>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2012950" y="158899225"/>
          <a:ext cx="16764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771525</xdr:colOff>
      <xdr:row>391</xdr:row>
      <xdr:rowOff>777875</xdr:rowOff>
    </xdr:from>
    <xdr:to>
      <xdr:col>2</xdr:col>
      <xdr:colOff>2127250</xdr:colOff>
      <xdr:row>391</xdr:row>
      <xdr:rowOff>1924050</xdr:rowOff>
    </xdr:to>
    <xdr:pic>
      <xdr:nvPicPr>
        <xdr:cNvPr id="17" name="Obraz 10"/>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844675" y="169395775"/>
          <a:ext cx="1355725" cy="1146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395</xdr:row>
      <xdr:rowOff>1092200</xdr:rowOff>
    </xdr:from>
    <xdr:to>
      <xdr:col>2</xdr:col>
      <xdr:colOff>2463800</xdr:colOff>
      <xdr:row>395</xdr:row>
      <xdr:rowOff>1838325</xdr:rowOff>
    </xdr:to>
    <xdr:pic>
      <xdr:nvPicPr>
        <xdr:cNvPr id="19" name="Obraz 12"/>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282700" y="165836600"/>
          <a:ext cx="2254250" cy="746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714375</xdr:colOff>
      <xdr:row>396</xdr:row>
      <xdr:rowOff>761999</xdr:rowOff>
    </xdr:from>
    <xdr:to>
      <xdr:col>2</xdr:col>
      <xdr:colOff>3507653</xdr:colOff>
      <xdr:row>396</xdr:row>
      <xdr:rowOff>1539874</xdr:rowOff>
    </xdr:to>
    <xdr:pic>
      <xdr:nvPicPr>
        <xdr:cNvPr id="20" name="Obraz 13"/>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787525" y="167681274"/>
          <a:ext cx="2793278" cy="77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520700</xdr:colOff>
      <xdr:row>397</xdr:row>
      <xdr:rowOff>752474</xdr:rowOff>
    </xdr:from>
    <xdr:to>
      <xdr:col>2</xdr:col>
      <xdr:colOff>3365516</xdr:colOff>
      <xdr:row>397</xdr:row>
      <xdr:rowOff>1536699</xdr:rowOff>
    </xdr:to>
    <xdr:pic>
      <xdr:nvPicPr>
        <xdr:cNvPr id="21" name="Obraz 14"/>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593850" y="169303699"/>
          <a:ext cx="2844816" cy="784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381000</xdr:colOff>
      <xdr:row>398</xdr:row>
      <xdr:rowOff>781050</xdr:rowOff>
    </xdr:from>
    <xdr:to>
      <xdr:col>2</xdr:col>
      <xdr:colOff>2946256</xdr:colOff>
      <xdr:row>398</xdr:row>
      <xdr:rowOff>1733550</xdr:rowOff>
    </xdr:to>
    <xdr:pic>
      <xdr:nvPicPr>
        <xdr:cNvPr id="22" name="Obraz 15"/>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454150" y="170964225"/>
          <a:ext cx="2565256"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317499</xdr:colOff>
      <xdr:row>402</xdr:row>
      <xdr:rowOff>619124</xdr:rowOff>
    </xdr:from>
    <xdr:to>
      <xdr:col>2</xdr:col>
      <xdr:colOff>2980854</xdr:colOff>
      <xdr:row>402</xdr:row>
      <xdr:rowOff>1695450</xdr:rowOff>
    </xdr:to>
    <xdr:pic>
      <xdr:nvPicPr>
        <xdr:cNvPr id="23" name="Obraz 16"/>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1390649" y="172615224"/>
          <a:ext cx="2663355" cy="1076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241299</xdr:colOff>
      <xdr:row>404</xdr:row>
      <xdr:rowOff>812799</xdr:rowOff>
    </xdr:from>
    <xdr:to>
      <xdr:col>2</xdr:col>
      <xdr:colOff>2948174</xdr:colOff>
      <xdr:row>404</xdr:row>
      <xdr:rowOff>1781174</xdr:rowOff>
    </xdr:to>
    <xdr:pic>
      <xdr:nvPicPr>
        <xdr:cNvPr id="24" name="Obraz 17"/>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1314449" y="175529874"/>
          <a:ext cx="2706875" cy="968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406</xdr:row>
      <xdr:rowOff>742950</xdr:rowOff>
    </xdr:from>
    <xdr:to>
      <xdr:col>2</xdr:col>
      <xdr:colOff>3429374</xdr:colOff>
      <xdr:row>406</xdr:row>
      <xdr:rowOff>1457325</xdr:rowOff>
    </xdr:to>
    <xdr:pic>
      <xdr:nvPicPr>
        <xdr:cNvPr id="25" name="Obraz 19"/>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187450" y="189630050"/>
          <a:ext cx="3315074" cy="714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408</xdr:row>
      <xdr:rowOff>714375</xdr:rowOff>
    </xdr:from>
    <xdr:to>
      <xdr:col>2</xdr:col>
      <xdr:colOff>3236518</xdr:colOff>
      <xdr:row>408</xdr:row>
      <xdr:rowOff>1568450</xdr:rowOff>
    </xdr:to>
    <xdr:pic>
      <xdr:nvPicPr>
        <xdr:cNvPr id="26" name="Obraz 18"/>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092200" y="178876325"/>
          <a:ext cx="3217468" cy="854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831849</xdr:colOff>
      <xdr:row>409</xdr:row>
      <xdr:rowOff>733425</xdr:rowOff>
    </xdr:from>
    <xdr:to>
      <xdr:col>2</xdr:col>
      <xdr:colOff>3409356</xdr:colOff>
      <xdr:row>409</xdr:row>
      <xdr:rowOff>2282825</xdr:rowOff>
    </xdr:to>
    <xdr:pic>
      <xdr:nvPicPr>
        <xdr:cNvPr id="27" name="Obraz 21"/>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904999" y="180752750"/>
          <a:ext cx="2577507" cy="154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413</xdr:row>
      <xdr:rowOff>987424</xdr:rowOff>
    </xdr:from>
    <xdr:to>
      <xdr:col>2</xdr:col>
      <xdr:colOff>3481388</xdr:colOff>
      <xdr:row>413</xdr:row>
      <xdr:rowOff>1797049</xdr:rowOff>
    </xdr:to>
    <xdr:pic>
      <xdr:nvPicPr>
        <xdr:cNvPr id="28" name="Obraz 22"/>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168400" y="184591324"/>
          <a:ext cx="3386138"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438150</xdr:colOff>
      <xdr:row>417</xdr:row>
      <xdr:rowOff>748791</xdr:rowOff>
    </xdr:from>
    <xdr:to>
      <xdr:col>2</xdr:col>
      <xdr:colOff>3168650</xdr:colOff>
      <xdr:row>417</xdr:row>
      <xdr:rowOff>2419350</xdr:rowOff>
    </xdr:to>
    <xdr:pic>
      <xdr:nvPicPr>
        <xdr:cNvPr id="29" name="Obraz 23"/>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511300" y="193979291"/>
          <a:ext cx="2730500" cy="16705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927100</xdr:colOff>
      <xdr:row>421</xdr:row>
      <xdr:rowOff>704850</xdr:rowOff>
    </xdr:from>
    <xdr:to>
      <xdr:col>2</xdr:col>
      <xdr:colOff>3184525</xdr:colOff>
      <xdr:row>421</xdr:row>
      <xdr:rowOff>1974850</xdr:rowOff>
    </xdr:to>
    <xdr:pic>
      <xdr:nvPicPr>
        <xdr:cNvPr id="30" name="Obraz 24"/>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2000250" y="190293625"/>
          <a:ext cx="2257425" cy="127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292100</xdr:colOff>
      <xdr:row>422</xdr:row>
      <xdr:rowOff>450850</xdr:rowOff>
    </xdr:from>
    <xdr:to>
      <xdr:col>2</xdr:col>
      <xdr:colOff>2927337</xdr:colOff>
      <xdr:row>422</xdr:row>
      <xdr:rowOff>2222500</xdr:rowOff>
    </xdr:to>
    <xdr:pic>
      <xdr:nvPicPr>
        <xdr:cNvPr id="31" name="Obraz 25"/>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365250" y="192033525"/>
          <a:ext cx="2635237" cy="1771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1809751</xdr:colOff>
      <xdr:row>452</xdr:row>
      <xdr:rowOff>377389</xdr:rowOff>
    </xdr:from>
    <xdr:to>
      <xdr:col>2</xdr:col>
      <xdr:colOff>3184525</xdr:colOff>
      <xdr:row>452</xdr:row>
      <xdr:rowOff>1524001</xdr:rowOff>
    </xdr:to>
    <xdr:pic>
      <xdr:nvPicPr>
        <xdr:cNvPr id="32" name="Obraz 1"/>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2882901" y="207003214"/>
          <a:ext cx="1374774" cy="11466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1635125</xdr:colOff>
      <xdr:row>453</xdr:row>
      <xdr:rowOff>50800</xdr:rowOff>
    </xdr:from>
    <xdr:to>
      <xdr:col>2</xdr:col>
      <xdr:colOff>2766896</xdr:colOff>
      <xdr:row>453</xdr:row>
      <xdr:rowOff>1225550</xdr:rowOff>
    </xdr:to>
    <xdr:pic>
      <xdr:nvPicPr>
        <xdr:cNvPr id="33" name="Obraz 2"/>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708275" y="208311750"/>
          <a:ext cx="1131771"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501650</xdr:colOff>
      <xdr:row>454</xdr:row>
      <xdr:rowOff>463550</xdr:rowOff>
    </xdr:from>
    <xdr:to>
      <xdr:col>2</xdr:col>
      <xdr:colOff>1771845</xdr:colOff>
      <xdr:row>454</xdr:row>
      <xdr:rowOff>1746250</xdr:rowOff>
    </xdr:to>
    <xdr:pic>
      <xdr:nvPicPr>
        <xdr:cNvPr id="34" name="Obraz 3"/>
        <xdr:cNvPicPr>
          <a:picLocks noChangeAspect="1" noChangeArrowheads="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1574800" y="209991325"/>
          <a:ext cx="1270195" cy="128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282575</xdr:colOff>
      <xdr:row>455</xdr:row>
      <xdr:rowOff>349250</xdr:rowOff>
    </xdr:from>
    <xdr:to>
      <xdr:col>2</xdr:col>
      <xdr:colOff>3532828</xdr:colOff>
      <xdr:row>455</xdr:row>
      <xdr:rowOff>1155700</xdr:rowOff>
    </xdr:to>
    <xdr:pic>
      <xdr:nvPicPr>
        <xdr:cNvPr id="35" name="Obraz 4"/>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1044575" y="211689950"/>
          <a:ext cx="3561403" cy="806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1076325</xdr:colOff>
      <xdr:row>456</xdr:row>
      <xdr:rowOff>482599</xdr:rowOff>
    </xdr:from>
    <xdr:to>
      <xdr:col>2</xdr:col>
      <xdr:colOff>2773454</xdr:colOff>
      <xdr:row>456</xdr:row>
      <xdr:rowOff>2473324</xdr:rowOff>
    </xdr:to>
    <xdr:pic>
      <xdr:nvPicPr>
        <xdr:cNvPr id="36" name="Obraz 5"/>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2149475" y="213286974"/>
          <a:ext cx="1697129" cy="1990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619125</xdr:colOff>
      <xdr:row>457</xdr:row>
      <xdr:rowOff>262319</xdr:rowOff>
    </xdr:from>
    <xdr:to>
      <xdr:col>2</xdr:col>
      <xdr:colOff>2349500</xdr:colOff>
      <xdr:row>457</xdr:row>
      <xdr:rowOff>1963490</xdr:rowOff>
    </xdr:to>
    <xdr:pic>
      <xdr:nvPicPr>
        <xdr:cNvPr id="37" name="Obraz 6"/>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692275" y="215425719"/>
          <a:ext cx="1730375" cy="17011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458</xdr:row>
      <xdr:rowOff>349250</xdr:rowOff>
    </xdr:from>
    <xdr:to>
      <xdr:col>2</xdr:col>
      <xdr:colOff>3290491</xdr:colOff>
      <xdr:row>458</xdr:row>
      <xdr:rowOff>1733550</xdr:rowOff>
    </xdr:to>
    <xdr:pic>
      <xdr:nvPicPr>
        <xdr:cNvPr id="38" name="Obraz 8"/>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292225" y="216966800"/>
          <a:ext cx="3071416" cy="1384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415925</xdr:colOff>
      <xdr:row>460</xdr:row>
      <xdr:rowOff>396875</xdr:rowOff>
    </xdr:from>
    <xdr:to>
      <xdr:col>2</xdr:col>
      <xdr:colOff>1809750</xdr:colOff>
      <xdr:row>460</xdr:row>
      <xdr:rowOff>2149475</xdr:rowOff>
    </xdr:to>
    <xdr:pic>
      <xdr:nvPicPr>
        <xdr:cNvPr id="39" name="Obraz 10"/>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489075" y="218989275"/>
          <a:ext cx="1393825" cy="1752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679450</xdr:colOff>
      <xdr:row>462</xdr:row>
      <xdr:rowOff>244475</xdr:rowOff>
    </xdr:from>
    <xdr:to>
      <xdr:col>2</xdr:col>
      <xdr:colOff>2628900</xdr:colOff>
      <xdr:row>462</xdr:row>
      <xdr:rowOff>2254250</xdr:rowOff>
    </xdr:to>
    <xdr:pic>
      <xdr:nvPicPr>
        <xdr:cNvPr id="40" name="Obraz 11"/>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752600" y="221761050"/>
          <a:ext cx="1949450" cy="2009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450850</xdr:colOff>
      <xdr:row>463</xdr:row>
      <xdr:rowOff>301625</xdr:rowOff>
    </xdr:from>
    <xdr:to>
      <xdr:col>2</xdr:col>
      <xdr:colOff>2032000</xdr:colOff>
      <xdr:row>463</xdr:row>
      <xdr:rowOff>1542528</xdr:rowOff>
    </xdr:to>
    <xdr:pic>
      <xdr:nvPicPr>
        <xdr:cNvPr id="41" name="Obraz 12"/>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524000" y="223786700"/>
          <a:ext cx="1581150" cy="12409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323850</xdr:colOff>
      <xdr:row>464</xdr:row>
      <xdr:rowOff>374650</xdr:rowOff>
    </xdr:from>
    <xdr:to>
      <xdr:col>2</xdr:col>
      <xdr:colOff>2581275</xdr:colOff>
      <xdr:row>464</xdr:row>
      <xdr:rowOff>2559050</xdr:rowOff>
    </xdr:to>
    <xdr:pic>
      <xdr:nvPicPr>
        <xdr:cNvPr id="42" name="Obraz 13"/>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397000" y="225491675"/>
          <a:ext cx="2257425"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371474</xdr:colOff>
      <xdr:row>467</xdr:row>
      <xdr:rowOff>517525</xdr:rowOff>
    </xdr:from>
    <xdr:to>
      <xdr:col>2</xdr:col>
      <xdr:colOff>3295655</xdr:colOff>
      <xdr:row>467</xdr:row>
      <xdr:rowOff>2616200</xdr:rowOff>
    </xdr:to>
    <xdr:pic>
      <xdr:nvPicPr>
        <xdr:cNvPr id="43" name="Obraz 14"/>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444624" y="228387275"/>
          <a:ext cx="2924181" cy="209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819150</xdr:colOff>
      <xdr:row>469</xdr:row>
      <xdr:rowOff>269875</xdr:rowOff>
    </xdr:from>
    <xdr:to>
      <xdr:col>2</xdr:col>
      <xdr:colOff>3076575</xdr:colOff>
      <xdr:row>469</xdr:row>
      <xdr:rowOff>2143125</xdr:rowOff>
    </xdr:to>
    <xdr:pic>
      <xdr:nvPicPr>
        <xdr:cNvPr id="44" name="Obraz 15"/>
        <xdr:cNvPicPr>
          <a:picLocks noChangeAspect="1" noChangeArrowheads="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a:fillRect/>
        </a:stretch>
      </xdr:blipFill>
      <xdr:spPr bwMode="auto">
        <a:xfrm>
          <a:off x="1892300" y="230822500"/>
          <a:ext cx="2257425" cy="1873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542925</xdr:colOff>
      <xdr:row>470</xdr:row>
      <xdr:rowOff>660400</xdr:rowOff>
    </xdr:from>
    <xdr:to>
      <xdr:col>2</xdr:col>
      <xdr:colOff>2800350</xdr:colOff>
      <xdr:row>470</xdr:row>
      <xdr:rowOff>2482850</xdr:rowOff>
    </xdr:to>
    <xdr:pic>
      <xdr:nvPicPr>
        <xdr:cNvPr id="45" name="Obraz 16"/>
        <xdr:cNvPicPr>
          <a:picLocks noChangeAspect="1" noChangeArrowheads="1"/>
        </xdr:cNvPicPr>
      </xdr:nvPicPr>
      <xdr:blipFill>
        <a:blip xmlns:r="http://schemas.openxmlformats.org/officeDocument/2006/relationships" r:embed="rId42" cstate="print">
          <a:extLst>
            <a:ext uri="{28A0092B-C50C-407E-A947-70E740481C1C}">
              <a14:useLocalDpi xmlns:a14="http://schemas.microsoft.com/office/drawing/2010/main" val="0"/>
            </a:ext>
          </a:extLst>
        </a:blip>
        <a:srcRect/>
        <a:stretch>
          <a:fillRect/>
        </a:stretch>
      </xdr:blipFill>
      <xdr:spPr bwMode="auto">
        <a:xfrm>
          <a:off x="1616075" y="233568875"/>
          <a:ext cx="2257425" cy="182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22225</xdr:colOff>
      <xdr:row>471</xdr:row>
      <xdr:rowOff>561974</xdr:rowOff>
    </xdr:from>
    <xdr:to>
      <xdr:col>2</xdr:col>
      <xdr:colOff>3428986</xdr:colOff>
      <xdr:row>471</xdr:row>
      <xdr:rowOff>1638299</xdr:rowOff>
    </xdr:to>
    <xdr:pic>
      <xdr:nvPicPr>
        <xdr:cNvPr id="46" name="Obraz 17"/>
        <xdr:cNvPicPr>
          <a:picLocks noChangeAspect="1" noChangeArrowheads="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1095375" y="236007274"/>
          <a:ext cx="3406761" cy="1076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911225</xdr:colOff>
      <xdr:row>472</xdr:row>
      <xdr:rowOff>488950</xdr:rowOff>
    </xdr:from>
    <xdr:to>
      <xdr:col>2</xdr:col>
      <xdr:colOff>3168650</xdr:colOff>
      <xdr:row>472</xdr:row>
      <xdr:rowOff>1828800</xdr:rowOff>
    </xdr:to>
    <xdr:pic>
      <xdr:nvPicPr>
        <xdr:cNvPr id="47" name="Obraz 18"/>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984375" y="237747175"/>
          <a:ext cx="2257425" cy="1339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475</xdr:row>
      <xdr:rowOff>552450</xdr:rowOff>
    </xdr:from>
    <xdr:to>
      <xdr:col>2</xdr:col>
      <xdr:colOff>3307464</xdr:colOff>
      <xdr:row>475</xdr:row>
      <xdr:rowOff>1733550</xdr:rowOff>
    </xdr:to>
    <xdr:pic>
      <xdr:nvPicPr>
        <xdr:cNvPr id="48" name="Obraz 19"/>
        <xdr:cNvPicPr>
          <a:picLocks noChangeAspect="1" noChangeArrowheads="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a:fillRect/>
        </a:stretch>
      </xdr:blipFill>
      <xdr:spPr bwMode="auto">
        <a:xfrm>
          <a:off x="1130300" y="240347500"/>
          <a:ext cx="3250314" cy="1181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374650</xdr:colOff>
      <xdr:row>476</xdr:row>
      <xdr:rowOff>650875</xdr:rowOff>
    </xdr:from>
    <xdr:to>
      <xdr:col>2</xdr:col>
      <xdr:colOff>2635250</xdr:colOff>
      <xdr:row>476</xdr:row>
      <xdr:rowOff>1679575</xdr:rowOff>
    </xdr:to>
    <xdr:pic>
      <xdr:nvPicPr>
        <xdr:cNvPr id="49" name="Obraz 20"/>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447800" y="242258850"/>
          <a:ext cx="2260600"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174624</xdr:colOff>
      <xdr:row>477</xdr:row>
      <xdr:rowOff>647700</xdr:rowOff>
    </xdr:from>
    <xdr:to>
      <xdr:col>2</xdr:col>
      <xdr:colOff>3390899</xdr:colOff>
      <xdr:row>477</xdr:row>
      <xdr:rowOff>1745389</xdr:rowOff>
    </xdr:to>
    <xdr:pic>
      <xdr:nvPicPr>
        <xdr:cNvPr id="50" name="Obraz 21"/>
        <xdr:cNvPicPr>
          <a:picLocks noChangeAspect="1" noChangeArrowheads="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a:stretch>
          <a:fillRect/>
        </a:stretch>
      </xdr:blipFill>
      <xdr:spPr bwMode="auto">
        <a:xfrm>
          <a:off x="1247774" y="260819900"/>
          <a:ext cx="3216275" cy="1097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1098550</xdr:colOff>
      <xdr:row>478</xdr:row>
      <xdr:rowOff>438150</xdr:rowOff>
    </xdr:from>
    <xdr:to>
      <xdr:col>2</xdr:col>
      <xdr:colOff>3355975</xdr:colOff>
      <xdr:row>478</xdr:row>
      <xdr:rowOff>2076450</xdr:rowOff>
    </xdr:to>
    <xdr:pic>
      <xdr:nvPicPr>
        <xdr:cNvPr id="51" name="Obraz 22"/>
        <xdr:cNvPicPr>
          <a:picLocks noChangeAspect="1" noChangeArrowheads="1"/>
        </xdr:cNvPicPr>
      </xdr:nvPicPr>
      <xdr:blipFill>
        <a:blip xmlns:r="http://schemas.openxmlformats.org/officeDocument/2006/relationships" r:embed="rId48" cstate="print">
          <a:extLst>
            <a:ext uri="{28A0092B-C50C-407E-A947-70E740481C1C}">
              <a14:useLocalDpi xmlns:a14="http://schemas.microsoft.com/office/drawing/2010/main" val="0"/>
            </a:ext>
          </a:extLst>
        </a:blip>
        <a:srcRect/>
        <a:stretch>
          <a:fillRect/>
        </a:stretch>
      </xdr:blipFill>
      <xdr:spPr bwMode="auto">
        <a:xfrm>
          <a:off x="2171700" y="245671975"/>
          <a:ext cx="2257425" cy="163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288924</xdr:colOff>
      <xdr:row>479</xdr:row>
      <xdr:rowOff>447675</xdr:rowOff>
    </xdr:from>
    <xdr:to>
      <xdr:col>2</xdr:col>
      <xdr:colOff>3180931</xdr:colOff>
      <xdr:row>479</xdr:row>
      <xdr:rowOff>1901825</xdr:rowOff>
    </xdr:to>
    <xdr:pic>
      <xdr:nvPicPr>
        <xdr:cNvPr id="52" name="Obraz 23"/>
        <xdr:cNvPicPr>
          <a:picLocks noChangeAspect="1" noChangeArrowheads="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1362074" y="247856375"/>
          <a:ext cx="2892007" cy="1454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79375</xdr:colOff>
      <xdr:row>480</xdr:row>
      <xdr:rowOff>384175</xdr:rowOff>
    </xdr:from>
    <xdr:to>
      <xdr:col>2</xdr:col>
      <xdr:colOff>3214688</xdr:colOff>
      <xdr:row>480</xdr:row>
      <xdr:rowOff>1336675</xdr:rowOff>
    </xdr:to>
    <xdr:pic>
      <xdr:nvPicPr>
        <xdr:cNvPr id="53" name="Obraz 24"/>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152525" y="249967750"/>
          <a:ext cx="3135313"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190500</xdr:colOff>
      <xdr:row>459</xdr:row>
      <xdr:rowOff>385477</xdr:rowOff>
    </xdr:from>
    <xdr:to>
      <xdr:col>2</xdr:col>
      <xdr:colOff>2216150</xdr:colOff>
      <xdr:row>459</xdr:row>
      <xdr:rowOff>2146834</xdr:rowOff>
    </xdr:to>
    <xdr:pic>
      <xdr:nvPicPr>
        <xdr:cNvPr id="54" name="Obraz 53"/>
        <xdr:cNvPicPr>
          <a:picLocks noChangeAspect="1"/>
        </xdr:cNvPicPr>
      </xdr:nvPicPr>
      <xdr:blipFill>
        <a:blip xmlns:r="http://schemas.openxmlformats.org/officeDocument/2006/relationships" r:embed="rId51"/>
        <a:stretch>
          <a:fillRect/>
        </a:stretch>
      </xdr:blipFill>
      <xdr:spPr>
        <a:xfrm>
          <a:off x="1263650" y="220628877"/>
          <a:ext cx="2025650" cy="1761357"/>
        </a:xfrm>
        <a:prstGeom prst="rect">
          <a:avLst/>
        </a:prstGeom>
      </xdr:spPr>
    </xdr:pic>
    <xdr:clientData/>
  </xdr:twoCellAnchor>
  <xdr:twoCellAnchor editAs="oneCell">
    <xdr:from>
      <xdr:col>2</xdr:col>
      <xdr:colOff>295275</xdr:colOff>
      <xdr:row>461</xdr:row>
      <xdr:rowOff>431628</xdr:rowOff>
    </xdr:from>
    <xdr:to>
      <xdr:col>2</xdr:col>
      <xdr:colOff>3271976</xdr:colOff>
      <xdr:row>461</xdr:row>
      <xdr:rowOff>2069303</xdr:rowOff>
    </xdr:to>
    <xdr:pic>
      <xdr:nvPicPr>
        <xdr:cNvPr id="55" name="Obraz 54"/>
        <xdr:cNvPicPr>
          <a:picLocks noChangeAspect="1"/>
        </xdr:cNvPicPr>
      </xdr:nvPicPr>
      <xdr:blipFill>
        <a:blip xmlns:r="http://schemas.openxmlformats.org/officeDocument/2006/relationships" r:embed="rId52"/>
        <a:stretch>
          <a:fillRect/>
        </a:stretch>
      </xdr:blipFill>
      <xdr:spPr>
        <a:xfrm>
          <a:off x="1368425" y="225393078"/>
          <a:ext cx="2976701" cy="1637675"/>
        </a:xfrm>
        <a:prstGeom prst="rect">
          <a:avLst/>
        </a:prstGeom>
      </xdr:spPr>
    </xdr:pic>
    <xdr:clientData/>
  </xdr:twoCellAnchor>
  <xdr:twoCellAnchor editAs="oneCell">
    <xdr:from>
      <xdr:col>2</xdr:col>
      <xdr:colOff>352425</xdr:colOff>
      <xdr:row>465</xdr:row>
      <xdr:rowOff>541959</xdr:rowOff>
    </xdr:from>
    <xdr:to>
      <xdr:col>2</xdr:col>
      <xdr:colOff>2427486</xdr:colOff>
      <xdr:row>465</xdr:row>
      <xdr:rowOff>2234069</xdr:rowOff>
    </xdr:to>
    <xdr:pic>
      <xdr:nvPicPr>
        <xdr:cNvPr id="58" name="Obraz 57"/>
        <xdr:cNvPicPr>
          <a:picLocks noChangeAspect="1"/>
        </xdr:cNvPicPr>
      </xdr:nvPicPr>
      <xdr:blipFill>
        <a:blip xmlns:r="http://schemas.openxmlformats.org/officeDocument/2006/relationships" r:embed="rId53"/>
        <a:stretch>
          <a:fillRect/>
        </a:stretch>
      </xdr:blipFill>
      <xdr:spPr>
        <a:xfrm>
          <a:off x="1425575" y="234577559"/>
          <a:ext cx="2075061" cy="1692110"/>
        </a:xfrm>
        <a:prstGeom prst="rect">
          <a:avLst/>
        </a:prstGeom>
      </xdr:spPr>
    </xdr:pic>
    <xdr:clientData/>
  </xdr:twoCellAnchor>
  <xdr:twoCellAnchor editAs="oneCell">
    <xdr:from>
      <xdr:col>2</xdr:col>
      <xdr:colOff>126999</xdr:colOff>
      <xdr:row>466</xdr:row>
      <xdr:rowOff>236965</xdr:rowOff>
    </xdr:from>
    <xdr:to>
      <xdr:col>2</xdr:col>
      <xdr:colOff>3177292</xdr:colOff>
      <xdr:row>466</xdr:row>
      <xdr:rowOff>1708150</xdr:rowOff>
    </xdr:to>
    <xdr:pic>
      <xdr:nvPicPr>
        <xdr:cNvPr id="60" name="Obraz 59"/>
        <xdr:cNvPicPr>
          <a:picLocks noChangeAspect="1"/>
        </xdr:cNvPicPr>
      </xdr:nvPicPr>
      <xdr:blipFill>
        <a:blip xmlns:r="http://schemas.openxmlformats.org/officeDocument/2006/relationships" r:embed="rId54"/>
        <a:stretch>
          <a:fillRect/>
        </a:stretch>
      </xdr:blipFill>
      <xdr:spPr>
        <a:xfrm>
          <a:off x="1200149" y="236631590"/>
          <a:ext cx="3050293" cy="1471185"/>
        </a:xfrm>
        <a:prstGeom prst="rect">
          <a:avLst/>
        </a:prstGeom>
      </xdr:spPr>
    </xdr:pic>
    <xdr:clientData/>
  </xdr:twoCellAnchor>
  <xdr:twoCellAnchor editAs="oneCell">
    <xdr:from>
      <xdr:col>2</xdr:col>
      <xdr:colOff>6350</xdr:colOff>
      <xdr:row>468</xdr:row>
      <xdr:rowOff>308198</xdr:rowOff>
    </xdr:from>
    <xdr:to>
      <xdr:col>2</xdr:col>
      <xdr:colOff>3564089</xdr:colOff>
      <xdr:row>468</xdr:row>
      <xdr:rowOff>1777269</xdr:rowOff>
    </xdr:to>
    <xdr:pic>
      <xdr:nvPicPr>
        <xdr:cNvPr id="61" name="Obraz 60"/>
        <xdr:cNvPicPr>
          <a:picLocks noChangeAspect="1"/>
        </xdr:cNvPicPr>
      </xdr:nvPicPr>
      <xdr:blipFill>
        <a:blip xmlns:r="http://schemas.openxmlformats.org/officeDocument/2006/relationships" r:embed="rId55"/>
        <a:stretch>
          <a:fillRect/>
        </a:stretch>
      </xdr:blipFill>
      <xdr:spPr>
        <a:xfrm>
          <a:off x="1079500" y="241239898"/>
          <a:ext cx="3557739" cy="1469071"/>
        </a:xfrm>
        <a:prstGeom prst="rect">
          <a:avLst/>
        </a:prstGeom>
      </xdr:spPr>
    </xdr:pic>
    <xdr:clientData/>
  </xdr:twoCellAnchor>
  <xdr:twoCellAnchor editAs="oneCell">
    <xdr:from>
      <xdr:col>2</xdr:col>
      <xdr:colOff>1363925</xdr:colOff>
      <xdr:row>473</xdr:row>
      <xdr:rowOff>460374</xdr:rowOff>
    </xdr:from>
    <xdr:to>
      <xdr:col>2</xdr:col>
      <xdr:colOff>2767281</xdr:colOff>
      <xdr:row>473</xdr:row>
      <xdr:rowOff>2298699</xdr:rowOff>
    </xdr:to>
    <xdr:pic>
      <xdr:nvPicPr>
        <xdr:cNvPr id="62" name="Obraz 61"/>
        <xdr:cNvPicPr>
          <a:picLocks noChangeAspect="1"/>
        </xdr:cNvPicPr>
      </xdr:nvPicPr>
      <xdr:blipFill>
        <a:blip xmlns:r="http://schemas.openxmlformats.org/officeDocument/2006/relationships" r:embed="rId56"/>
        <a:stretch>
          <a:fillRect/>
        </a:stretch>
      </xdr:blipFill>
      <xdr:spPr>
        <a:xfrm>
          <a:off x="2437075" y="252282324"/>
          <a:ext cx="1403356" cy="1838325"/>
        </a:xfrm>
        <a:prstGeom prst="rect">
          <a:avLst/>
        </a:prstGeom>
      </xdr:spPr>
    </xdr:pic>
    <xdr:clientData/>
  </xdr:twoCellAnchor>
  <xdr:twoCellAnchor editAs="oneCell">
    <xdr:from>
      <xdr:col>2</xdr:col>
      <xdr:colOff>69849</xdr:colOff>
      <xdr:row>474</xdr:row>
      <xdr:rowOff>571244</xdr:rowOff>
    </xdr:from>
    <xdr:to>
      <xdr:col>2</xdr:col>
      <xdr:colOff>3569784</xdr:colOff>
      <xdr:row>474</xdr:row>
      <xdr:rowOff>1974012</xdr:rowOff>
    </xdr:to>
    <xdr:pic>
      <xdr:nvPicPr>
        <xdr:cNvPr id="63" name="Obraz 62"/>
        <xdr:cNvPicPr>
          <a:picLocks noChangeAspect="1"/>
        </xdr:cNvPicPr>
      </xdr:nvPicPr>
      <xdr:blipFill>
        <a:blip xmlns:r="http://schemas.openxmlformats.org/officeDocument/2006/relationships" r:embed="rId57"/>
        <a:stretch>
          <a:fillRect/>
        </a:stretch>
      </xdr:blipFill>
      <xdr:spPr>
        <a:xfrm>
          <a:off x="1142999" y="254752219"/>
          <a:ext cx="3499935" cy="1402768"/>
        </a:xfrm>
        <a:prstGeom prst="rect">
          <a:avLst/>
        </a:prstGeom>
      </xdr:spPr>
    </xdr:pic>
    <xdr:clientData/>
  </xdr:twoCellAnchor>
  <xdr:twoCellAnchor editAs="oneCell">
    <xdr:from>
      <xdr:col>2</xdr:col>
      <xdr:colOff>380999</xdr:colOff>
      <xdr:row>482</xdr:row>
      <xdr:rowOff>719399</xdr:rowOff>
    </xdr:from>
    <xdr:to>
      <xdr:col>2</xdr:col>
      <xdr:colOff>3079420</xdr:colOff>
      <xdr:row>482</xdr:row>
      <xdr:rowOff>2835274</xdr:rowOff>
    </xdr:to>
    <xdr:pic>
      <xdr:nvPicPr>
        <xdr:cNvPr id="56" name="Obraz 55"/>
        <xdr:cNvPicPr>
          <a:picLocks noChangeAspect="1"/>
        </xdr:cNvPicPr>
      </xdr:nvPicPr>
      <xdr:blipFill>
        <a:blip xmlns:r="http://schemas.openxmlformats.org/officeDocument/2006/relationships" r:embed="rId58"/>
        <a:stretch>
          <a:fillRect/>
        </a:stretch>
      </xdr:blipFill>
      <xdr:spPr>
        <a:xfrm>
          <a:off x="1454149" y="269791124"/>
          <a:ext cx="2698421" cy="2115875"/>
        </a:xfrm>
        <a:prstGeom prst="rect">
          <a:avLst/>
        </a:prstGeom>
      </xdr:spPr>
    </xdr:pic>
    <xdr:clientData/>
  </xdr:twoCellAnchor>
  <xdr:twoCellAnchor editAs="oneCell">
    <xdr:from>
      <xdr:col>2</xdr:col>
      <xdr:colOff>2200275</xdr:colOff>
      <xdr:row>489</xdr:row>
      <xdr:rowOff>606394</xdr:rowOff>
    </xdr:from>
    <xdr:to>
      <xdr:col>2</xdr:col>
      <xdr:colOff>3310755</xdr:colOff>
      <xdr:row>489</xdr:row>
      <xdr:rowOff>2199169</xdr:rowOff>
    </xdr:to>
    <xdr:pic>
      <xdr:nvPicPr>
        <xdr:cNvPr id="57" name="Obraz 56"/>
        <xdr:cNvPicPr>
          <a:picLocks noChangeAspect="1"/>
        </xdr:cNvPicPr>
      </xdr:nvPicPr>
      <xdr:blipFill>
        <a:blip xmlns:r="http://schemas.openxmlformats.org/officeDocument/2006/relationships" r:embed="rId59"/>
        <a:stretch>
          <a:fillRect/>
        </a:stretch>
      </xdr:blipFill>
      <xdr:spPr>
        <a:xfrm>
          <a:off x="3273425" y="274640644"/>
          <a:ext cx="1110480" cy="1592775"/>
        </a:xfrm>
        <a:prstGeom prst="rect">
          <a:avLst/>
        </a:prstGeom>
      </xdr:spPr>
    </xdr:pic>
    <xdr:clientData/>
  </xdr:twoCellAnchor>
  <xdr:twoCellAnchor editAs="oneCell">
    <xdr:from>
      <xdr:col>2</xdr:col>
      <xdr:colOff>1460500</xdr:colOff>
      <xdr:row>490</xdr:row>
      <xdr:rowOff>769646</xdr:rowOff>
    </xdr:from>
    <xdr:to>
      <xdr:col>2</xdr:col>
      <xdr:colOff>3365231</xdr:colOff>
      <xdr:row>490</xdr:row>
      <xdr:rowOff>2324100</xdr:rowOff>
    </xdr:to>
    <xdr:pic>
      <xdr:nvPicPr>
        <xdr:cNvPr id="59" name="Obraz 58"/>
        <xdr:cNvPicPr>
          <a:picLocks noChangeAspect="1"/>
        </xdr:cNvPicPr>
      </xdr:nvPicPr>
      <xdr:blipFill>
        <a:blip xmlns:r="http://schemas.openxmlformats.org/officeDocument/2006/relationships" r:embed="rId60"/>
        <a:stretch>
          <a:fillRect/>
        </a:stretch>
      </xdr:blipFill>
      <xdr:spPr>
        <a:xfrm>
          <a:off x="2533650" y="277162921"/>
          <a:ext cx="1904731" cy="1554454"/>
        </a:xfrm>
        <a:prstGeom prst="rect">
          <a:avLst/>
        </a:prstGeom>
      </xdr:spPr>
    </xdr:pic>
    <xdr:clientData/>
  </xdr:twoCellAnchor>
  <xdr:twoCellAnchor editAs="oneCell">
    <xdr:from>
      <xdr:col>2</xdr:col>
      <xdr:colOff>1308099</xdr:colOff>
      <xdr:row>492</xdr:row>
      <xdr:rowOff>616500</xdr:rowOff>
    </xdr:from>
    <xdr:to>
      <xdr:col>2</xdr:col>
      <xdr:colOff>3133724</xdr:colOff>
      <xdr:row>492</xdr:row>
      <xdr:rowOff>2013662</xdr:rowOff>
    </xdr:to>
    <xdr:pic>
      <xdr:nvPicPr>
        <xdr:cNvPr id="64" name="Obraz 63"/>
        <xdr:cNvPicPr>
          <a:picLocks noChangeAspect="1"/>
        </xdr:cNvPicPr>
      </xdr:nvPicPr>
      <xdr:blipFill>
        <a:blip xmlns:r="http://schemas.openxmlformats.org/officeDocument/2006/relationships" r:embed="rId61"/>
        <a:stretch>
          <a:fillRect/>
        </a:stretch>
      </xdr:blipFill>
      <xdr:spPr>
        <a:xfrm>
          <a:off x="2381249" y="280073650"/>
          <a:ext cx="1825625" cy="1397162"/>
        </a:xfrm>
        <a:prstGeom prst="rect">
          <a:avLst/>
        </a:prstGeom>
      </xdr:spPr>
    </xdr:pic>
    <xdr:clientData/>
  </xdr:twoCellAnchor>
  <xdr:twoCellAnchor editAs="oneCell">
    <xdr:from>
      <xdr:col>2</xdr:col>
      <xdr:colOff>815975</xdr:colOff>
      <xdr:row>493</xdr:row>
      <xdr:rowOff>377239</xdr:rowOff>
    </xdr:from>
    <xdr:to>
      <xdr:col>2</xdr:col>
      <xdr:colOff>2906959</xdr:colOff>
      <xdr:row>493</xdr:row>
      <xdr:rowOff>2137676</xdr:rowOff>
    </xdr:to>
    <xdr:pic>
      <xdr:nvPicPr>
        <xdr:cNvPr id="65" name="Obraz 64"/>
        <xdr:cNvPicPr>
          <a:picLocks noChangeAspect="1"/>
        </xdr:cNvPicPr>
      </xdr:nvPicPr>
      <xdr:blipFill>
        <a:blip xmlns:r="http://schemas.openxmlformats.org/officeDocument/2006/relationships" r:embed="rId62"/>
        <a:stretch>
          <a:fillRect/>
        </a:stretch>
      </xdr:blipFill>
      <xdr:spPr>
        <a:xfrm>
          <a:off x="1889125" y="282012439"/>
          <a:ext cx="2090984" cy="1760437"/>
        </a:xfrm>
        <a:prstGeom prst="rect">
          <a:avLst/>
        </a:prstGeom>
      </xdr:spPr>
    </xdr:pic>
    <xdr:clientData/>
  </xdr:twoCellAnchor>
  <xdr:twoCellAnchor editAs="oneCell">
    <xdr:from>
      <xdr:col>2</xdr:col>
      <xdr:colOff>697822</xdr:colOff>
      <xdr:row>494</xdr:row>
      <xdr:rowOff>393700</xdr:rowOff>
    </xdr:from>
    <xdr:to>
      <xdr:col>2</xdr:col>
      <xdr:colOff>2593241</xdr:colOff>
      <xdr:row>494</xdr:row>
      <xdr:rowOff>2310658</xdr:rowOff>
    </xdr:to>
    <xdr:pic>
      <xdr:nvPicPr>
        <xdr:cNvPr id="66" name="Obraz 65"/>
        <xdr:cNvPicPr>
          <a:picLocks noChangeAspect="1"/>
        </xdr:cNvPicPr>
      </xdr:nvPicPr>
      <xdr:blipFill>
        <a:blip xmlns:r="http://schemas.openxmlformats.org/officeDocument/2006/relationships" r:embed="rId63"/>
        <a:stretch>
          <a:fillRect/>
        </a:stretch>
      </xdr:blipFill>
      <xdr:spPr>
        <a:xfrm>
          <a:off x="1770972" y="284441900"/>
          <a:ext cx="1895419" cy="1916958"/>
        </a:xfrm>
        <a:prstGeom prst="rect">
          <a:avLst/>
        </a:prstGeom>
      </xdr:spPr>
    </xdr:pic>
    <xdr:clientData/>
  </xdr:twoCellAnchor>
  <xdr:twoCellAnchor editAs="oneCell">
    <xdr:from>
      <xdr:col>2</xdr:col>
      <xdr:colOff>107950</xdr:colOff>
      <xdr:row>484</xdr:row>
      <xdr:rowOff>566777</xdr:rowOff>
    </xdr:from>
    <xdr:to>
      <xdr:col>2</xdr:col>
      <xdr:colOff>3532062</xdr:colOff>
      <xdr:row>484</xdr:row>
      <xdr:rowOff>2193111</xdr:rowOff>
    </xdr:to>
    <xdr:pic>
      <xdr:nvPicPr>
        <xdr:cNvPr id="68" name="Obraz 67"/>
        <xdr:cNvPicPr>
          <a:picLocks noChangeAspect="1"/>
        </xdr:cNvPicPr>
      </xdr:nvPicPr>
      <xdr:blipFill>
        <a:blip xmlns:r="http://schemas.openxmlformats.org/officeDocument/2006/relationships" r:embed="rId64"/>
        <a:stretch>
          <a:fillRect/>
        </a:stretch>
      </xdr:blipFill>
      <xdr:spPr>
        <a:xfrm>
          <a:off x="1181100" y="272956377"/>
          <a:ext cx="3424112" cy="1626334"/>
        </a:xfrm>
        <a:prstGeom prst="rect">
          <a:avLst/>
        </a:prstGeom>
      </xdr:spPr>
    </xdr:pic>
    <xdr:clientData/>
  </xdr:twoCellAnchor>
  <xdr:twoCellAnchor editAs="oneCell">
    <xdr:from>
      <xdr:col>2</xdr:col>
      <xdr:colOff>292100</xdr:colOff>
      <xdr:row>485</xdr:row>
      <xdr:rowOff>994872</xdr:rowOff>
    </xdr:from>
    <xdr:to>
      <xdr:col>2</xdr:col>
      <xdr:colOff>3138868</xdr:colOff>
      <xdr:row>485</xdr:row>
      <xdr:rowOff>2317188</xdr:rowOff>
    </xdr:to>
    <xdr:pic>
      <xdr:nvPicPr>
        <xdr:cNvPr id="69" name="Obraz 68"/>
        <xdr:cNvPicPr>
          <a:picLocks noChangeAspect="1"/>
        </xdr:cNvPicPr>
      </xdr:nvPicPr>
      <xdr:blipFill>
        <a:blip xmlns:r="http://schemas.openxmlformats.org/officeDocument/2006/relationships" r:embed="rId65"/>
        <a:stretch>
          <a:fillRect/>
        </a:stretch>
      </xdr:blipFill>
      <xdr:spPr>
        <a:xfrm>
          <a:off x="1365250" y="275743497"/>
          <a:ext cx="2846768" cy="1322316"/>
        </a:xfrm>
        <a:prstGeom prst="rect">
          <a:avLst/>
        </a:prstGeom>
      </xdr:spPr>
    </xdr:pic>
    <xdr:clientData/>
  </xdr:twoCellAnchor>
  <xdr:twoCellAnchor editAs="oneCell">
    <xdr:from>
      <xdr:col>2</xdr:col>
      <xdr:colOff>400049</xdr:colOff>
      <xdr:row>486</xdr:row>
      <xdr:rowOff>462738</xdr:rowOff>
    </xdr:from>
    <xdr:to>
      <xdr:col>2</xdr:col>
      <xdr:colOff>2868382</xdr:colOff>
      <xdr:row>486</xdr:row>
      <xdr:rowOff>1738960</xdr:rowOff>
    </xdr:to>
    <xdr:pic>
      <xdr:nvPicPr>
        <xdr:cNvPr id="70" name="Obraz 69"/>
        <xdr:cNvPicPr>
          <a:picLocks noChangeAspect="1"/>
        </xdr:cNvPicPr>
      </xdr:nvPicPr>
      <xdr:blipFill>
        <a:blip xmlns:r="http://schemas.openxmlformats.org/officeDocument/2006/relationships" r:embed="rId66"/>
        <a:stretch>
          <a:fillRect/>
        </a:stretch>
      </xdr:blipFill>
      <xdr:spPr>
        <a:xfrm>
          <a:off x="1473199" y="277751363"/>
          <a:ext cx="2468333" cy="1276222"/>
        </a:xfrm>
        <a:prstGeom prst="rect">
          <a:avLst/>
        </a:prstGeom>
      </xdr:spPr>
    </xdr:pic>
    <xdr:clientData/>
  </xdr:twoCellAnchor>
  <xdr:twoCellAnchor editAs="oneCell">
    <xdr:from>
      <xdr:col>2</xdr:col>
      <xdr:colOff>644525</xdr:colOff>
      <xdr:row>491</xdr:row>
      <xdr:rowOff>731882</xdr:rowOff>
    </xdr:from>
    <xdr:to>
      <xdr:col>2</xdr:col>
      <xdr:colOff>3221146</xdr:colOff>
      <xdr:row>491</xdr:row>
      <xdr:rowOff>2386650</xdr:rowOff>
    </xdr:to>
    <xdr:pic>
      <xdr:nvPicPr>
        <xdr:cNvPr id="71" name="Obraz 70"/>
        <xdr:cNvPicPr>
          <a:picLocks noChangeAspect="1"/>
        </xdr:cNvPicPr>
      </xdr:nvPicPr>
      <xdr:blipFill>
        <a:blip xmlns:r="http://schemas.openxmlformats.org/officeDocument/2006/relationships" r:embed="rId67"/>
        <a:stretch>
          <a:fillRect/>
        </a:stretch>
      </xdr:blipFill>
      <xdr:spPr>
        <a:xfrm>
          <a:off x="1717675" y="285494457"/>
          <a:ext cx="2576621" cy="1654768"/>
        </a:xfrm>
        <a:prstGeom prst="rect">
          <a:avLst/>
        </a:prstGeom>
      </xdr:spPr>
    </xdr:pic>
    <xdr:clientData/>
  </xdr:twoCellAnchor>
  <xdr:twoCellAnchor editAs="oneCell">
    <xdr:from>
      <xdr:col>2</xdr:col>
      <xdr:colOff>346075</xdr:colOff>
      <xdr:row>487</xdr:row>
      <xdr:rowOff>541354</xdr:rowOff>
    </xdr:from>
    <xdr:to>
      <xdr:col>2</xdr:col>
      <xdr:colOff>3335271</xdr:colOff>
      <xdr:row>487</xdr:row>
      <xdr:rowOff>1567881</xdr:rowOff>
    </xdr:to>
    <xdr:pic>
      <xdr:nvPicPr>
        <xdr:cNvPr id="73" name="Obraz 72"/>
        <xdr:cNvPicPr>
          <a:picLocks noChangeAspect="1"/>
        </xdr:cNvPicPr>
      </xdr:nvPicPr>
      <xdr:blipFill>
        <a:blip xmlns:r="http://schemas.openxmlformats.org/officeDocument/2006/relationships" r:embed="rId68"/>
        <a:stretch>
          <a:fillRect/>
        </a:stretch>
      </xdr:blipFill>
      <xdr:spPr>
        <a:xfrm>
          <a:off x="1419225" y="279646079"/>
          <a:ext cx="2989196" cy="1026527"/>
        </a:xfrm>
        <a:prstGeom prst="rect">
          <a:avLst/>
        </a:prstGeom>
      </xdr:spPr>
    </xdr:pic>
    <xdr:clientData/>
  </xdr:twoCellAnchor>
  <xdr:twoCellAnchor editAs="oneCell">
    <xdr:from>
      <xdr:col>2</xdr:col>
      <xdr:colOff>200024</xdr:colOff>
      <xdr:row>488</xdr:row>
      <xdr:rowOff>191422</xdr:rowOff>
    </xdr:from>
    <xdr:to>
      <xdr:col>2</xdr:col>
      <xdr:colOff>2997199</xdr:colOff>
      <xdr:row>488</xdr:row>
      <xdr:rowOff>1573294</xdr:rowOff>
    </xdr:to>
    <xdr:pic>
      <xdr:nvPicPr>
        <xdr:cNvPr id="74" name="Obraz 73"/>
        <xdr:cNvPicPr>
          <a:picLocks noChangeAspect="1"/>
        </xdr:cNvPicPr>
      </xdr:nvPicPr>
      <xdr:blipFill>
        <a:blip xmlns:r="http://schemas.openxmlformats.org/officeDocument/2006/relationships" r:embed="rId69"/>
        <a:stretch>
          <a:fillRect/>
        </a:stretch>
      </xdr:blipFill>
      <xdr:spPr>
        <a:xfrm>
          <a:off x="1273174" y="281134472"/>
          <a:ext cx="2797175" cy="1381872"/>
        </a:xfrm>
        <a:prstGeom prst="rect">
          <a:avLst/>
        </a:prstGeom>
      </xdr:spPr>
    </xdr:pic>
    <xdr:clientData/>
  </xdr:twoCellAnchor>
  <xdr:twoCellAnchor>
    <xdr:from>
      <xdr:col>2</xdr:col>
      <xdr:colOff>622300</xdr:colOff>
      <xdr:row>410</xdr:row>
      <xdr:rowOff>796069</xdr:rowOff>
    </xdr:from>
    <xdr:to>
      <xdr:col>2</xdr:col>
      <xdr:colOff>2831507</xdr:colOff>
      <xdr:row>410</xdr:row>
      <xdr:rowOff>2124075</xdr:rowOff>
    </xdr:to>
    <xdr:pic>
      <xdr:nvPicPr>
        <xdr:cNvPr id="75" name="Obraz 21"/>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695450" y="183349044"/>
          <a:ext cx="2209207" cy="13280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384175</xdr:colOff>
      <xdr:row>412</xdr:row>
      <xdr:rowOff>835406</xdr:rowOff>
    </xdr:from>
    <xdr:to>
      <xdr:col>2</xdr:col>
      <xdr:colOff>2856008</xdr:colOff>
      <xdr:row>412</xdr:row>
      <xdr:rowOff>1891661</xdr:rowOff>
    </xdr:to>
    <xdr:pic>
      <xdr:nvPicPr>
        <xdr:cNvPr id="67" name="Obraz 66"/>
        <xdr:cNvPicPr>
          <a:picLocks noChangeAspect="1"/>
        </xdr:cNvPicPr>
      </xdr:nvPicPr>
      <xdr:blipFill>
        <a:blip xmlns:r="http://schemas.openxmlformats.org/officeDocument/2006/relationships" r:embed="rId70"/>
        <a:stretch>
          <a:fillRect/>
        </a:stretch>
      </xdr:blipFill>
      <xdr:spPr>
        <a:xfrm>
          <a:off x="1457325" y="185560081"/>
          <a:ext cx="2471833" cy="1056255"/>
        </a:xfrm>
        <a:prstGeom prst="rect">
          <a:avLst/>
        </a:prstGeom>
      </xdr:spPr>
    </xdr:pic>
    <xdr:clientData/>
  </xdr:twoCellAnchor>
  <xdr:twoCellAnchor editAs="oneCell">
    <xdr:from>
      <xdr:col>2</xdr:col>
      <xdr:colOff>60324</xdr:colOff>
      <xdr:row>415</xdr:row>
      <xdr:rowOff>611114</xdr:rowOff>
    </xdr:from>
    <xdr:to>
      <xdr:col>2</xdr:col>
      <xdr:colOff>3213099</xdr:colOff>
      <xdr:row>415</xdr:row>
      <xdr:rowOff>1926194</xdr:rowOff>
    </xdr:to>
    <xdr:pic>
      <xdr:nvPicPr>
        <xdr:cNvPr id="77" name="Obraz 76"/>
        <xdr:cNvPicPr>
          <a:picLocks noChangeAspect="1"/>
        </xdr:cNvPicPr>
      </xdr:nvPicPr>
      <xdr:blipFill>
        <a:blip xmlns:r="http://schemas.openxmlformats.org/officeDocument/2006/relationships" r:embed="rId71"/>
        <a:stretch>
          <a:fillRect/>
        </a:stretch>
      </xdr:blipFill>
      <xdr:spPr>
        <a:xfrm>
          <a:off x="1133474" y="189498214"/>
          <a:ext cx="3152775" cy="1315080"/>
        </a:xfrm>
        <a:prstGeom prst="rect">
          <a:avLst/>
        </a:prstGeom>
      </xdr:spPr>
    </xdr:pic>
    <xdr:clientData/>
  </xdr:twoCellAnchor>
  <xdr:twoCellAnchor editAs="oneCell">
    <xdr:from>
      <xdr:col>2</xdr:col>
      <xdr:colOff>98424</xdr:colOff>
      <xdr:row>416</xdr:row>
      <xdr:rowOff>889909</xdr:rowOff>
    </xdr:from>
    <xdr:to>
      <xdr:col>2</xdr:col>
      <xdr:colOff>3235879</xdr:colOff>
      <xdr:row>416</xdr:row>
      <xdr:rowOff>2238375</xdr:rowOff>
    </xdr:to>
    <xdr:pic>
      <xdr:nvPicPr>
        <xdr:cNvPr id="78" name="Obraz 77"/>
        <xdr:cNvPicPr>
          <a:picLocks noChangeAspect="1"/>
        </xdr:cNvPicPr>
      </xdr:nvPicPr>
      <xdr:blipFill>
        <a:blip xmlns:r="http://schemas.openxmlformats.org/officeDocument/2006/relationships" r:embed="rId72"/>
        <a:stretch>
          <a:fillRect/>
        </a:stretch>
      </xdr:blipFill>
      <xdr:spPr>
        <a:xfrm>
          <a:off x="1171574" y="191767734"/>
          <a:ext cx="3137455" cy="1348466"/>
        </a:xfrm>
        <a:prstGeom prst="rect">
          <a:avLst/>
        </a:prstGeom>
      </xdr:spPr>
    </xdr:pic>
    <xdr:clientData/>
  </xdr:twoCellAnchor>
  <xdr:twoCellAnchor editAs="oneCell">
    <xdr:from>
      <xdr:col>2</xdr:col>
      <xdr:colOff>79375</xdr:colOff>
      <xdr:row>419</xdr:row>
      <xdr:rowOff>793750</xdr:rowOff>
    </xdr:from>
    <xdr:to>
      <xdr:col>2</xdr:col>
      <xdr:colOff>2867611</xdr:colOff>
      <xdr:row>419</xdr:row>
      <xdr:rowOff>2368550</xdr:rowOff>
    </xdr:to>
    <xdr:pic>
      <xdr:nvPicPr>
        <xdr:cNvPr id="82" name="Obraz 81"/>
        <xdr:cNvPicPr>
          <a:picLocks noChangeAspect="1"/>
        </xdr:cNvPicPr>
      </xdr:nvPicPr>
      <xdr:blipFill>
        <a:blip xmlns:r="http://schemas.openxmlformats.org/officeDocument/2006/relationships" r:embed="rId73"/>
        <a:stretch>
          <a:fillRect/>
        </a:stretch>
      </xdr:blipFill>
      <xdr:spPr>
        <a:xfrm>
          <a:off x="1152525" y="215499950"/>
          <a:ext cx="2788236" cy="1574800"/>
        </a:xfrm>
        <a:prstGeom prst="rect">
          <a:avLst/>
        </a:prstGeom>
      </xdr:spPr>
    </xdr:pic>
    <xdr:clientData/>
  </xdr:twoCellAnchor>
  <xdr:twoCellAnchor editAs="oneCell">
    <xdr:from>
      <xdr:col>2</xdr:col>
      <xdr:colOff>993913</xdr:colOff>
      <xdr:row>401</xdr:row>
      <xdr:rowOff>1016000</xdr:rowOff>
    </xdr:from>
    <xdr:to>
      <xdr:col>2</xdr:col>
      <xdr:colOff>3416576</xdr:colOff>
      <xdr:row>401</xdr:row>
      <xdr:rowOff>3244850</xdr:rowOff>
    </xdr:to>
    <xdr:pic>
      <xdr:nvPicPr>
        <xdr:cNvPr id="72" name="Obraz 71"/>
        <xdr:cNvPicPr>
          <a:picLocks noChangeAspect="1"/>
        </xdr:cNvPicPr>
      </xdr:nvPicPr>
      <xdr:blipFill>
        <a:blip xmlns:r="http://schemas.openxmlformats.org/officeDocument/2006/relationships" r:embed="rId74"/>
        <a:stretch>
          <a:fillRect/>
        </a:stretch>
      </xdr:blipFill>
      <xdr:spPr>
        <a:xfrm>
          <a:off x="2067063" y="180365400"/>
          <a:ext cx="2422663" cy="2228850"/>
        </a:xfrm>
        <a:prstGeom prst="rect">
          <a:avLst/>
        </a:prstGeom>
      </xdr:spPr>
    </xdr:pic>
    <xdr:clientData/>
  </xdr:twoCellAnchor>
  <xdr:twoCellAnchor editAs="oneCell">
    <xdr:from>
      <xdr:col>2</xdr:col>
      <xdr:colOff>133350</xdr:colOff>
      <xdr:row>407</xdr:row>
      <xdr:rowOff>992218</xdr:rowOff>
    </xdr:from>
    <xdr:to>
      <xdr:col>2</xdr:col>
      <xdr:colOff>3326788</xdr:colOff>
      <xdr:row>407</xdr:row>
      <xdr:rowOff>3073399</xdr:rowOff>
    </xdr:to>
    <xdr:pic>
      <xdr:nvPicPr>
        <xdr:cNvPr id="76" name="Obraz 75"/>
        <xdr:cNvPicPr>
          <a:picLocks noChangeAspect="1"/>
        </xdr:cNvPicPr>
      </xdr:nvPicPr>
      <xdr:blipFill>
        <a:blip xmlns:r="http://schemas.openxmlformats.org/officeDocument/2006/relationships" r:embed="rId75"/>
        <a:stretch>
          <a:fillRect/>
        </a:stretch>
      </xdr:blipFill>
      <xdr:spPr>
        <a:xfrm>
          <a:off x="1206500" y="190285718"/>
          <a:ext cx="3193438" cy="2081181"/>
        </a:xfrm>
        <a:prstGeom prst="rect">
          <a:avLst/>
        </a:prstGeom>
      </xdr:spPr>
    </xdr:pic>
    <xdr:clientData/>
  </xdr:twoCellAnchor>
  <xdr:twoCellAnchor editAs="oneCell">
    <xdr:from>
      <xdr:col>2</xdr:col>
      <xdr:colOff>127206</xdr:colOff>
      <xdr:row>411</xdr:row>
      <xdr:rowOff>806450</xdr:rowOff>
    </xdr:from>
    <xdr:to>
      <xdr:col>2</xdr:col>
      <xdr:colOff>3202935</xdr:colOff>
      <xdr:row>411</xdr:row>
      <xdr:rowOff>2914212</xdr:rowOff>
    </xdr:to>
    <xdr:pic>
      <xdr:nvPicPr>
        <xdr:cNvPr id="80" name="Obraz 79"/>
        <xdr:cNvPicPr>
          <a:picLocks noChangeAspect="1"/>
        </xdr:cNvPicPr>
      </xdr:nvPicPr>
      <xdr:blipFill>
        <a:blip xmlns:r="http://schemas.openxmlformats.org/officeDocument/2006/relationships" r:embed="rId76"/>
        <a:stretch>
          <a:fillRect/>
        </a:stretch>
      </xdr:blipFill>
      <xdr:spPr>
        <a:xfrm>
          <a:off x="1200356" y="200228200"/>
          <a:ext cx="3075729" cy="2107762"/>
        </a:xfrm>
        <a:prstGeom prst="rect">
          <a:avLst/>
        </a:prstGeom>
      </xdr:spPr>
    </xdr:pic>
    <xdr:clientData/>
  </xdr:twoCellAnchor>
  <xdr:twoCellAnchor editAs="oneCell">
    <xdr:from>
      <xdr:col>2</xdr:col>
      <xdr:colOff>273050</xdr:colOff>
      <xdr:row>420</xdr:row>
      <xdr:rowOff>646832</xdr:rowOff>
    </xdr:from>
    <xdr:to>
      <xdr:col>2</xdr:col>
      <xdr:colOff>2806700</xdr:colOff>
      <xdr:row>420</xdr:row>
      <xdr:rowOff>2340548</xdr:rowOff>
    </xdr:to>
    <xdr:pic>
      <xdr:nvPicPr>
        <xdr:cNvPr id="81" name="Obraz 80"/>
        <xdr:cNvPicPr>
          <a:picLocks noChangeAspect="1"/>
        </xdr:cNvPicPr>
      </xdr:nvPicPr>
      <xdr:blipFill>
        <a:blip xmlns:r="http://schemas.openxmlformats.org/officeDocument/2006/relationships" r:embed="rId77"/>
        <a:stretch>
          <a:fillRect/>
        </a:stretch>
      </xdr:blipFill>
      <xdr:spPr>
        <a:xfrm>
          <a:off x="1346200" y="217931132"/>
          <a:ext cx="2533650" cy="1693716"/>
        </a:xfrm>
        <a:prstGeom prst="rect">
          <a:avLst/>
        </a:prstGeom>
      </xdr:spPr>
    </xdr:pic>
    <xdr:clientData/>
  </xdr:twoCellAnchor>
  <xdr:twoCellAnchor editAs="oneCell">
    <xdr:from>
      <xdr:col>2</xdr:col>
      <xdr:colOff>399070</xdr:colOff>
      <xdr:row>418</xdr:row>
      <xdr:rowOff>1028700</xdr:rowOff>
    </xdr:from>
    <xdr:to>
      <xdr:col>2</xdr:col>
      <xdr:colOff>3069526</xdr:colOff>
      <xdr:row>418</xdr:row>
      <xdr:rowOff>2561824</xdr:rowOff>
    </xdr:to>
    <xdr:pic>
      <xdr:nvPicPr>
        <xdr:cNvPr id="83" name="Obraz 82"/>
        <xdr:cNvPicPr>
          <a:picLocks noChangeAspect="1"/>
        </xdr:cNvPicPr>
      </xdr:nvPicPr>
      <xdr:blipFill>
        <a:blip xmlns:r="http://schemas.openxmlformats.org/officeDocument/2006/relationships" r:embed="rId78"/>
        <a:stretch>
          <a:fillRect/>
        </a:stretch>
      </xdr:blipFill>
      <xdr:spPr>
        <a:xfrm>
          <a:off x="1472220" y="215734900"/>
          <a:ext cx="2670456" cy="1533124"/>
        </a:xfrm>
        <a:prstGeom prst="rect">
          <a:avLst/>
        </a:prstGeom>
      </xdr:spPr>
    </xdr:pic>
    <xdr:clientData/>
  </xdr:twoCellAnchor>
  <xdr:twoCellAnchor editAs="oneCell">
    <xdr:from>
      <xdr:col>2</xdr:col>
      <xdr:colOff>215900</xdr:colOff>
      <xdr:row>394</xdr:row>
      <xdr:rowOff>982108</xdr:rowOff>
    </xdr:from>
    <xdr:to>
      <xdr:col>2</xdr:col>
      <xdr:colOff>3152158</xdr:colOff>
      <xdr:row>394</xdr:row>
      <xdr:rowOff>2809490</xdr:rowOff>
    </xdr:to>
    <xdr:pic>
      <xdr:nvPicPr>
        <xdr:cNvPr id="84" name="Obraz 83"/>
        <xdr:cNvPicPr>
          <a:picLocks noChangeAspect="1"/>
        </xdr:cNvPicPr>
      </xdr:nvPicPr>
      <xdr:blipFill>
        <a:blip xmlns:r="http://schemas.openxmlformats.org/officeDocument/2006/relationships" r:embed="rId79"/>
        <a:stretch>
          <a:fillRect/>
        </a:stretch>
      </xdr:blipFill>
      <xdr:spPr>
        <a:xfrm>
          <a:off x="1289050" y="172965508"/>
          <a:ext cx="2936258" cy="1827382"/>
        </a:xfrm>
        <a:prstGeom prst="rect">
          <a:avLst/>
        </a:prstGeom>
      </xdr:spPr>
    </xdr:pic>
    <xdr:clientData/>
  </xdr:twoCellAnchor>
  <xdr:twoCellAnchor editAs="oneCell">
    <xdr:from>
      <xdr:col>2</xdr:col>
      <xdr:colOff>19049</xdr:colOff>
      <xdr:row>414</xdr:row>
      <xdr:rowOff>1011850</xdr:rowOff>
    </xdr:from>
    <xdr:to>
      <xdr:col>2</xdr:col>
      <xdr:colOff>3589524</xdr:colOff>
      <xdr:row>414</xdr:row>
      <xdr:rowOff>2355849</xdr:rowOff>
    </xdr:to>
    <xdr:pic>
      <xdr:nvPicPr>
        <xdr:cNvPr id="85" name="Obraz 84"/>
        <xdr:cNvPicPr>
          <a:picLocks noChangeAspect="1"/>
        </xdr:cNvPicPr>
      </xdr:nvPicPr>
      <xdr:blipFill>
        <a:blip xmlns:r="http://schemas.openxmlformats.org/officeDocument/2006/relationships" r:embed="rId80"/>
        <a:stretch>
          <a:fillRect/>
        </a:stretch>
      </xdr:blipFill>
      <xdr:spPr>
        <a:xfrm>
          <a:off x="1092199" y="212219200"/>
          <a:ext cx="3570475" cy="1343999"/>
        </a:xfrm>
        <a:prstGeom prst="rect">
          <a:avLst/>
        </a:prstGeom>
      </xdr:spPr>
    </xdr:pic>
    <xdr:clientData/>
  </xdr:twoCellAnchor>
  <xdr:twoCellAnchor editAs="oneCell">
    <xdr:from>
      <xdr:col>2</xdr:col>
      <xdr:colOff>241301</xdr:colOff>
      <xdr:row>386</xdr:row>
      <xdr:rowOff>826198</xdr:rowOff>
    </xdr:from>
    <xdr:to>
      <xdr:col>2</xdr:col>
      <xdr:colOff>2832101</xdr:colOff>
      <xdr:row>387</xdr:row>
      <xdr:rowOff>9087</xdr:rowOff>
    </xdr:to>
    <xdr:pic>
      <xdr:nvPicPr>
        <xdr:cNvPr id="86" name="Obraz 85"/>
        <xdr:cNvPicPr>
          <a:picLocks noChangeAspect="1"/>
        </xdr:cNvPicPr>
      </xdr:nvPicPr>
      <xdr:blipFill>
        <a:blip xmlns:r="http://schemas.openxmlformats.org/officeDocument/2006/relationships" r:embed="rId81"/>
        <a:stretch>
          <a:fillRect/>
        </a:stretch>
      </xdr:blipFill>
      <xdr:spPr>
        <a:xfrm>
          <a:off x="1314451" y="162313048"/>
          <a:ext cx="2590800" cy="2313439"/>
        </a:xfrm>
        <a:prstGeom prst="rect">
          <a:avLst/>
        </a:prstGeom>
      </xdr:spPr>
    </xdr:pic>
    <xdr:clientData/>
  </xdr:twoCellAnchor>
  <xdr:twoCellAnchor editAs="oneCell">
    <xdr:from>
      <xdr:col>2</xdr:col>
      <xdr:colOff>57150</xdr:colOff>
      <xdr:row>523</xdr:row>
      <xdr:rowOff>608327</xdr:rowOff>
    </xdr:from>
    <xdr:to>
      <xdr:col>2</xdr:col>
      <xdr:colOff>3414260</xdr:colOff>
      <xdr:row>523</xdr:row>
      <xdr:rowOff>1720173</xdr:rowOff>
    </xdr:to>
    <xdr:pic>
      <xdr:nvPicPr>
        <xdr:cNvPr id="88" name="Obraz 87"/>
        <xdr:cNvPicPr>
          <a:picLocks noChangeAspect="1"/>
        </xdr:cNvPicPr>
      </xdr:nvPicPr>
      <xdr:blipFill>
        <a:blip xmlns:r="http://schemas.openxmlformats.org/officeDocument/2006/relationships" r:embed="rId82"/>
        <a:stretch>
          <a:fillRect/>
        </a:stretch>
      </xdr:blipFill>
      <xdr:spPr>
        <a:xfrm>
          <a:off x="1130300" y="349232852"/>
          <a:ext cx="3357110" cy="1111846"/>
        </a:xfrm>
        <a:prstGeom prst="rect">
          <a:avLst/>
        </a:prstGeom>
      </xdr:spPr>
    </xdr:pic>
    <xdr:clientData/>
  </xdr:twoCellAnchor>
  <xdr:twoCellAnchor editAs="oneCell">
    <xdr:from>
      <xdr:col>2</xdr:col>
      <xdr:colOff>73025</xdr:colOff>
      <xdr:row>524</xdr:row>
      <xdr:rowOff>640914</xdr:rowOff>
    </xdr:from>
    <xdr:to>
      <xdr:col>2</xdr:col>
      <xdr:colOff>3518403</xdr:colOff>
      <xdr:row>524</xdr:row>
      <xdr:rowOff>1501107</xdr:rowOff>
    </xdr:to>
    <xdr:pic>
      <xdr:nvPicPr>
        <xdr:cNvPr id="89" name="Obraz 88"/>
        <xdr:cNvPicPr>
          <a:picLocks noChangeAspect="1"/>
        </xdr:cNvPicPr>
      </xdr:nvPicPr>
      <xdr:blipFill>
        <a:blip xmlns:r="http://schemas.openxmlformats.org/officeDocument/2006/relationships" r:embed="rId83"/>
        <a:stretch>
          <a:fillRect/>
        </a:stretch>
      </xdr:blipFill>
      <xdr:spPr>
        <a:xfrm>
          <a:off x="1146175" y="351624464"/>
          <a:ext cx="3445378" cy="860193"/>
        </a:xfrm>
        <a:prstGeom prst="rect">
          <a:avLst/>
        </a:prstGeom>
      </xdr:spPr>
    </xdr:pic>
    <xdr:clientData/>
  </xdr:twoCellAnchor>
  <xdr:twoCellAnchor editAs="oneCell">
    <xdr:from>
      <xdr:col>2</xdr:col>
      <xdr:colOff>187326</xdr:colOff>
      <xdr:row>525</xdr:row>
      <xdr:rowOff>508000</xdr:rowOff>
    </xdr:from>
    <xdr:to>
      <xdr:col>2</xdr:col>
      <xdr:colOff>2778126</xdr:colOff>
      <xdr:row>525</xdr:row>
      <xdr:rowOff>1334513</xdr:rowOff>
    </xdr:to>
    <xdr:pic>
      <xdr:nvPicPr>
        <xdr:cNvPr id="90" name="Obraz 89"/>
        <xdr:cNvPicPr>
          <a:picLocks noChangeAspect="1"/>
        </xdr:cNvPicPr>
      </xdr:nvPicPr>
      <xdr:blipFill>
        <a:blip xmlns:r="http://schemas.openxmlformats.org/officeDocument/2006/relationships" r:embed="rId84"/>
        <a:stretch>
          <a:fillRect/>
        </a:stretch>
      </xdr:blipFill>
      <xdr:spPr>
        <a:xfrm>
          <a:off x="1260476" y="353307650"/>
          <a:ext cx="2590800" cy="826513"/>
        </a:xfrm>
        <a:prstGeom prst="rect">
          <a:avLst/>
        </a:prstGeom>
      </xdr:spPr>
    </xdr:pic>
    <xdr:clientData/>
  </xdr:twoCellAnchor>
  <xdr:twoCellAnchor editAs="oneCell">
    <xdr:from>
      <xdr:col>2</xdr:col>
      <xdr:colOff>542925</xdr:colOff>
      <xdr:row>526</xdr:row>
      <xdr:rowOff>450743</xdr:rowOff>
    </xdr:from>
    <xdr:to>
      <xdr:col>2</xdr:col>
      <xdr:colOff>2954927</xdr:colOff>
      <xdr:row>526</xdr:row>
      <xdr:rowOff>1326787</xdr:rowOff>
    </xdr:to>
    <xdr:pic>
      <xdr:nvPicPr>
        <xdr:cNvPr id="92" name="Obraz 91"/>
        <xdr:cNvPicPr>
          <a:picLocks noChangeAspect="1"/>
        </xdr:cNvPicPr>
      </xdr:nvPicPr>
      <xdr:blipFill>
        <a:blip xmlns:r="http://schemas.openxmlformats.org/officeDocument/2006/relationships" r:embed="rId85"/>
        <a:stretch>
          <a:fillRect/>
        </a:stretch>
      </xdr:blipFill>
      <xdr:spPr>
        <a:xfrm>
          <a:off x="1616075" y="354542618"/>
          <a:ext cx="2412002" cy="876044"/>
        </a:xfrm>
        <a:prstGeom prst="rect">
          <a:avLst/>
        </a:prstGeom>
      </xdr:spPr>
    </xdr:pic>
    <xdr:clientData/>
  </xdr:twoCellAnchor>
  <xdr:twoCellAnchor editAs="oneCell">
    <xdr:from>
      <xdr:col>2</xdr:col>
      <xdr:colOff>298449</xdr:colOff>
      <xdr:row>527</xdr:row>
      <xdr:rowOff>436025</xdr:rowOff>
    </xdr:from>
    <xdr:to>
      <xdr:col>2</xdr:col>
      <xdr:colOff>2584526</xdr:colOff>
      <xdr:row>527</xdr:row>
      <xdr:rowOff>1901825</xdr:rowOff>
    </xdr:to>
    <xdr:pic>
      <xdr:nvPicPr>
        <xdr:cNvPr id="93" name="Obraz 92"/>
        <xdr:cNvPicPr>
          <a:picLocks noChangeAspect="1"/>
        </xdr:cNvPicPr>
      </xdr:nvPicPr>
      <xdr:blipFill>
        <a:blip xmlns:r="http://schemas.openxmlformats.org/officeDocument/2006/relationships" r:embed="rId86"/>
        <a:stretch>
          <a:fillRect/>
        </a:stretch>
      </xdr:blipFill>
      <xdr:spPr>
        <a:xfrm>
          <a:off x="1371599" y="356143975"/>
          <a:ext cx="2286077" cy="1465800"/>
        </a:xfrm>
        <a:prstGeom prst="rect">
          <a:avLst/>
        </a:prstGeom>
      </xdr:spPr>
    </xdr:pic>
    <xdr:clientData/>
  </xdr:twoCellAnchor>
  <xdr:twoCellAnchor editAs="oneCell">
    <xdr:from>
      <xdr:col>2</xdr:col>
      <xdr:colOff>247650</xdr:colOff>
      <xdr:row>518</xdr:row>
      <xdr:rowOff>583511</xdr:rowOff>
    </xdr:from>
    <xdr:to>
      <xdr:col>2</xdr:col>
      <xdr:colOff>3402206</xdr:colOff>
      <xdr:row>518</xdr:row>
      <xdr:rowOff>1422030</xdr:rowOff>
    </xdr:to>
    <xdr:pic>
      <xdr:nvPicPr>
        <xdr:cNvPr id="94" name="Obraz 93"/>
        <xdr:cNvPicPr>
          <a:picLocks noChangeAspect="1"/>
        </xdr:cNvPicPr>
      </xdr:nvPicPr>
      <xdr:blipFill>
        <a:blip xmlns:r="http://schemas.openxmlformats.org/officeDocument/2006/relationships" r:embed="rId87"/>
        <a:stretch>
          <a:fillRect/>
        </a:stretch>
      </xdr:blipFill>
      <xdr:spPr>
        <a:xfrm>
          <a:off x="1320800" y="342261136"/>
          <a:ext cx="3154556" cy="838519"/>
        </a:xfrm>
        <a:prstGeom prst="rect">
          <a:avLst/>
        </a:prstGeom>
      </xdr:spPr>
    </xdr:pic>
    <xdr:clientData/>
  </xdr:twoCellAnchor>
  <xdr:twoCellAnchor editAs="oneCell">
    <xdr:from>
      <xdr:col>2</xdr:col>
      <xdr:colOff>400050</xdr:colOff>
      <xdr:row>519</xdr:row>
      <xdr:rowOff>479077</xdr:rowOff>
    </xdr:from>
    <xdr:to>
      <xdr:col>2</xdr:col>
      <xdr:colOff>3205574</xdr:colOff>
      <xdr:row>519</xdr:row>
      <xdr:rowOff>1647335</xdr:rowOff>
    </xdr:to>
    <xdr:pic>
      <xdr:nvPicPr>
        <xdr:cNvPr id="95" name="Obraz 94"/>
        <xdr:cNvPicPr>
          <a:picLocks noChangeAspect="1"/>
        </xdr:cNvPicPr>
      </xdr:nvPicPr>
      <xdr:blipFill>
        <a:blip xmlns:r="http://schemas.openxmlformats.org/officeDocument/2006/relationships" r:embed="rId88"/>
        <a:stretch>
          <a:fillRect/>
        </a:stretch>
      </xdr:blipFill>
      <xdr:spPr>
        <a:xfrm>
          <a:off x="1473200" y="343791827"/>
          <a:ext cx="2805524" cy="1168258"/>
        </a:xfrm>
        <a:prstGeom prst="rect">
          <a:avLst/>
        </a:prstGeom>
      </xdr:spPr>
    </xdr:pic>
    <xdr:clientData/>
  </xdr:twoCellAnchor>
  <xdr:twoCellAnchor editAs="oneCell">
    <xdr:from>
      <xdr:col>2</xdr:col>
      <xdr:colOff>212725</xdr:colOff>
      <xdr:row>531</xdr:row>
      <xdr:rowOff>905612</xdr:rowOff>
    </xdr:from>
    <xdr:to>
      <xdr:col>2</xdr:col>
      <xdr:colOff>3290955</xdr:colOff>
      <xdr:row>531</xdr:row>
      <xdr:rowOff>2034618</xdr:rowOff>
    </xdr:to>
    <xdr:pic>
      <xdr:nvPicPr>
        <xdr:cNvPr id="79" name="Obraz 78"/>
        <xdr:cNvPicPr>
          <a:picLocks noChangeAspect="1"/>
        </xdr:cNvPicPr>
      </xdr:nvPicPr>
      <xdr:blipFill>
        <a:blip xmlns:r="http://schemas.openxmlformats.org/officeDocument/2006/relationships" r:embed="rId89"/>
        <a:stretch>
          <a:fillRect/>
        </a:stretch>
      </xdr:blipFill>
      <xdr:spPr>
        <a:xfrm>
          <a:off x="1285875" y="360277512"/>
          <a:ext cx="3078230" cy="1129006"/>
        </a:xfrm>
        <a:prstGeom prst="rect">
          <a:avLst/>
        </a:prstGeom>
      </xdr:spPr>
    </xdr:pic>
    <xdr:clientData/>
  </xdr:twoCellAnchor>
  <xdr:twoCellAnchor editAs="oneCell">
    <xdr:from>
      <xdr:col>2</xdr:col>
      <xdr:colOff>63500</xdr:colOff>
      <xdr:row>542</xdr:row>
      <xdr:rowOff>973728</xdr:rowOff>
    </xdr:from>
    <xdr:to>
      <xdr:col>2</xdr:col>
      <xdr:colOff>3604818</xdr:colOff>
      <xdr:row>542</xdr:row>
      <xdr:rowOff>1945729</xdr:rowOff>
    </xdr:to>
    <xdr:pic>
      <xdr:nvPicPr>
        <xdr:cNvPr id="87" name="Obraz 86"/>
        <xdr:cNvPicPr>
          <a:picLocks noChangeAspect="1"/>
        </xdr:cNvPicPr>
      </xdr:nvPicPr>
      <xdr:blipFill>
        <a:blip xmlns:r="http://schemas.openxmlformats.org/officeDocument/2006/relationships" r:embed="rId90"/>
        <a:stretch>
          <a:fillRect/>
        </a:stretch>
      </xdr:blipFill>
      <xdr:spPr>
        <a:xfrm>
          <a:off x="1136650" y="365368478"/>
          <a:ext cx="3541318" cy="972001"/>
        </a:xfrm>
        <a:prstGeom prst="rect">
          <a:avLst/>
        </a:prstGeom>
      </xdr:spPr>
    </xdr:pic>
    <xdr:clientData/>
  </xdr:twoCellAnchor>
  <xdr:twoCellAnchor editAs="oneCell">
    <xdr:from>
      <xdr:col>2</xdr:col>
      <xdr:colOff>1149350</xdr:colOff>
      <xdr:row>543</xdr:row>
      <xdr:rowOff>247936</xdr:rowOff>
    </xdr:from>
    <xdr:to>
      <xdr:col>2</xdr:col>
      <xdr:colOff>3332046</xdr:colOff>
      <xdr:row>543</xdr:row>
      <xdr:rowOff>1873249</xdr:rowOff>
    </xdr:to>
    <xdr:pic>
      <xdr:nvPicPr>
        <xdr:cNvPr id="91" name="Obraz 90"/>
        <xdr:cNvPicPr>
          <a:picLocks noChangeAspect="1"/>
        </xdr:cNvPicPr>
      </xdr:nvPicPr>
      <xdr:blipFill>
        <a:blip xmlns:r="http://schemas.openxmlformats.org/officeDocument/2006/relationships" r:embed="rId91"/>
        <a:stretch>
          <a:fillRect/>
        </a:stretch>
      </xdr:blipFill>
      <xdr:spPr>
        <a:xfrm>
          <a:off x="2222500" y="367001711"/>
          <a:ext cx="2182696" cy="1625313"/>
        </a:xfrm>
        <a:prstGeom prst="rect">
          <a:avLst/>
        </a:prstGeom>
      </xdr:spPr>
    </xdr:pic>
    <xdr:clientData/>
  </xdr:twoCellAnchor>
  <xdr:twoCellAnchor editAs="oneCell">
    <xdr:from>
      <xdr:col>2</xdr:col>
      <xdr:colOff>88899</xdr:colOff>
      <xdr:row>532</xdr:row>
      <xdr:rowOff>696159</xdr:rowOff>
    </xdr:from>
    <xdr:to>
      <xdr:col>2</xdr:col>
      <xdr:colOff>3547788</xdr:colOff>
      <xdr:row>532</xdr:row>
      <xdr:rowOff>2168524</xdr:rowOff>
    </xdr:to>
    <xdr:pic>
      <xdr:nvPicPr>
        <xdr:cNvPr id="96" name="Obraz 95"/>
        <xdr:cNvPicPr>
          <a:picLocks noChangeAspect="1"/>
        </xdr:cNvPicPr>
      </xdr:nvPicPr>
      <xdr:blipFill>
        <a:blip xmlns:r="http://schemas.openxmlformats.org/officeDocument/2006/relationships" r:embed="rId92"/>
        <a:stretch>
          <a:fillRect/>
        </a:stretch>
      </xdr:blipFill>
      <xdr:spPr>
        <a:xfrm>
          <a:off x="1162049" y="362608059"/>
          <a:ext cx="3458889" cy="1472365"/>
        </a:xfrm>
        <a:prstGeom prst="rect">
          <a:avLst/>
        </a:prstGeom>
      </xdr:spPr>
    </xdr:pic>
    <xdr:clientData/>
  </xdr:twoCellAnchor>
  <xdr:twoCellAnchor editAs="oneCell">
    <xdr:from>
      <xdr:col>2</xdr:col>
      <xdr:colOff>924874</xdr:colOff>
      <xdr:row>534</xdr:row>
      <xdr:rowOff>561975</xdr:rowOff>
    </xdr:from>
    <xdr:to>
      <xdr:col>2</xdr:col>
      <xdr:colOff>2684732</xdr:colOff>
      <xdr:row>534</xdr:row>
      <xdr:rowOff>2113387</xdr:rowOff>
    </xdr:to>
    <xdr:pic>
      <xdr:nvPicPr>
        <xdr:cNvPr id="97" name="Obraz 96"/>
        <xdr:cNvPicPr>
          <a:picLocks noChangeAspect="1"/>
        </xdr:cNvPicPr>
      </xdr:nvPicPr>
      <xdr:blipFill>
        <a:blip xmlns:r="http://schemas.openxmlformats.org/officeDocument/2006/relationships" r:embed="rId93"/>
        <a:stretch>
          <a:fillRect/>
        </a:stretch>
      </xdr:blipFill>
      <xdr:spPr>
        <a:xfrm>
          <a:off x="1998024" y="366829975"/>
          <a:ext cx="1759858" cy="1551412"/>
        </a:xfrm>
        <a:prstGeom prst="rect">
          <a:avLst/>
        </a:prstGeom>
      </xdr:spPr>
    </xdr:pic>
    <xdr:clientData/>
  </xdr:twoCellAnchor>
  <xdr:twoCellAnchor editAs="oneCell">
    <xdr:from>
      <xdr:col>2</xdr:col>
      <xdr:colOff>533400</xdr:colOff>
      <xdr:row>533</xdr:row>
      <xdr:rowOff>389062</xdr:rowOff>
    </xdr:from>
    <xdr:to>
      <xdr:col>2</xdr:col>
      <xdr:colOff>3316508</xdr:colOff>
      <xdr:row>533</xdr:row>
      <xdr:rowOff>1904256</xdr:rowOff>
    </xdr:to>
    <xdr:pic>
      <xdr:nvPicPr>
        <xdr:cNvPr id="98" name="Obraz 97"/>
        <xdr:cNvPicPr>
          <a:picLocks noChangeAspect="1"/>
        </xdr:cNvPicPr>
      </xdr:nvPicPr>
      <xdr:blipFill>
        <a:blip xmlns:r="http://schemas.openxmlformats.org/officeDocument/2006/relationships" r:embed="rId94"/>
        <a:stretch>
          <a:fillRect/>
        </a:stretch>
      </xdr:blipFill>
      <xdr:spPr>
        <a:xfrm>
          <a:off x="1606550" y="364659987"/>
          <a:ext cx="2783108" cy="1515194"/>
        </a:xfrm>
        <a:prstGeom prst="rect">
          <a:avLst/>
        </a:prstGeom>
      </xdr:spPr>
    </xdr:pic>
    <xdr:clientData/>
  </xdr:twoCellAnchor>
  <xdr:twoCellAnchor editAs="oneCell">
    <xdr:from>
      <xdr:col>2</xdr:col>
      <xdr:colOff>91059</xdr:colOff>
      <xdr:row>535</xdr:row>
      <xdr:rowOff>952500</xdr:rowOff>
    </xdr:from>
    <xdr:to>
      <xdr:col>2</xdr:col>
      <xdr:colOff>3565525</xdr:colOff>
      <xdr:row>535</xdr:row>
      <xdr:rowOff>2639822</xdr:rowOff>
    </xdr:to>
    <xdr:pic>
      <xdr:nvPicPr>
        <xdr:cNvPr id="99" name="Obraz 98"/>
        <xdr:cNvPicPr>
          <a:picLocks noChangeAspect="1"/>
        </xdr:cNvPicPr>
      </xdr:nvPicPr>
      <xdr:blipFill>
        <a:blip xmlns:r="http://schemas.openxmlformats.org/officeDocument/2006/relationships" r:embed="rId95"/>
        <a:stretch>
          <a:fillRect/>
        </a:stretch>
      </xdr:blipFill>
      <xdr:spPr>
        <a:xfrm>
          <a:off x="1164209" y="369398550"/>
          <a:ext cx="3474466" cy="1687322"/>
        </a:xfrm>
        <a:prstGeom prst="rect">
          <a:avLst/>
        </a:prstGeom>
      </xdr:spPr>
    </xdr:pic>
    <xdr:clientData/>
  </xdr:twoCellAnchor>
  <xdr:twoCellAnchor editAs="oneCell">
    <xdr:from>
      <xdr:col>2</xdr:col>
      <xdr:colOff>962025</xdr:colOff>
      <xdr:row>393</xdr:row>
      <xdr:rowOff>857814</xdr:rowOff>
    </xdr:from>
    <xdr:to>
      <xdr:col>2</xdr:col>
      <xdr:colOff>2713899</xdr:colOff>
      <xdr:row>393</xdr:row>
      <xdr:rowOff>2215588</xdr:rowOff>
    </xdr:to>
    <xdr:pic>
      <xdr:nvPicPr>
        <xdr:cNvPr id="100" name="Obraz 99"/>
        <xdr:cNvPicPr>
          <a:picLocks noChangeAspect="1"/>
        </xdr:cNvPicPr>
      </xdr:nvPicPr>
      <xdr:blipFill>
        <a:blip xmlns:r="http://schemas.openxmlformats.org/officeDocument/2006/relationships" r:embed="rId96"/>
        <a:stretch>
          <a:fillRect/>
        </a:stretch>
      </xdr:blipFill>
      <xdr:spPr>
        <a:xfrm>
          <a:off x="2035175" y="166399139"/>
          <a:ext cx="1751874" cy="1357774"/>
        </a:xfrm>
        <a:prstGeom prst="rect">
          <a:avLst/>
        </a:prstGeom>
      </xdr:spPr>
    </xdr:pic>
    <xdr:clientData/>
  </xdr:twoCellAnchor>
  <xdr:twoCellAnchor editAs="oneCell">
    <xdr:from>
      <xdr:col>2</xdr:col>
      <xdr:colOff>126349</xdr:colOff>
      <xdr:row>405</xdr:row>
      <xdr:rowOff>412749</xdr:rowOff>
    </xdr:from>
    <xdr:to>
      <xdr:col>2</xdr:col>
      <xdr:colOff>2517775</xdr:colOff>
      <xdr:row>405</xdr:row>
      <xdr:rowOff>2156032</xdr:rowOff>
    </xdr:to>
    <xdr:pic>
      <xdr:nvPicPr>
        <xdr:cNvPr id="101" name="Obraz 100"/>
        <xdr:cNvPicPr>
          <a:picLocks noChangeAspect="1"/>
        </xdr:cNvPicPr>
      </xdr:nvPicPr>
      <xdr:blipFill>
        <a:blip xmlns:r="http://schemas.openxmlformats.org/officeDocument/2006/relationships" r:embed="rId97"/>
        <a:stretch>
          <a:fillRect/>
        </a:stretch>
      </xdr:blipFill>
      <xdr:spPr>
        <a:xfrm>
          <a:off x="1199499" y="187128149"/>
          <a:ext cx="2391426" cy="1743283"/>
        </a:xfrm>
        <a:prstGeom prst="rect">
          <a:avLst/>
        </a:prstGeom>
      </xdr:spPr>
    </xdr:pic>
    <xdr:clientData/>
  </xdr:twoCellAnchor>
  <xdr:twoCellAnchor editAs="oneCell">
    <xdr:from>
      <xdr:col>2</xdr:col>
      <xdr:colOff>50800</xdr:colOff>
      <xdr:row>384</xdr:row>
      <xdr:rowOff>594965</xdr:rowOff>
    </xdr:from>
    <xdr:to>
      <xdr:col>2</xdr:col>
      <xdr:colOff>3522783</xdr:colOff>
      <xdr:row>384</xdr:row>
      <xdr:rowOff>1491870</xdr:rowOff>
    </xdr:to>
    <xdr:pic>
      <xdr:nvPicPr>
        <xdr:cNvPr id="102" name="Obraz 101"/>
        <xdr:cNvPicPr>
          <a:picLocks noChangeAspect="1"/>
        </xdr:cNvPicPr>
      </xdr:nvPicPr>
      <xdr:blipFill>
        <a:blip xmlns:r="http://schemas.openxmlformats.org/officeDocument/2006/relationships" r:embed="rId98"/>
        <a:stretch>
          <a:fillRect/>
        </a:stretch>
      </xdr:blipFill>
      <xdr:spPr>
        <a:xfrm>
          <a:off x="1123950" y="155639740"/>
          <a:ext cx="3471983" cy="896905"/>
        </a:xfrm>
        <a:prstGeom prst="rect">
          <a:avLst/>
        </a:prstGeom>
      </xdr:spPr>
    </xdr:pic>
    <xdr:clientData/>
  </xdr:twoCellAnchor>
  <xdr:twoCellAnchor editAs="oneCell">
    <xdr:from>
      <xdr:col>2</xdr:col>
      <xdr:colOff>63500</xdr:colOff>
      <xdr:row>385</xdr:row>
      <xdr:rowOff>513863</xdr:rowOff>
    </xdr:from>
    <xdr:to>
      <xdr:col>2</xdr:col>
      <xdr:colOff>3547998</xdr:colOff>
      <xdr:row>385</xdr:row>
      <xdr:rowOff>1669500</xdr:rowOff>
    </xdr:to>
    <xdr:pic>
      <xdr:nvPicPr>
        <xdr:cNvPr id="103" name="Obraz 102"/>
        <xdr:cNvPicPr>
          <a:picLocks noChangeAspect="1"/>
        </xdr:cNvPicPr>
      </xdr:nvPicPr>
      <xdr:blipFill>
        <a:blip xmlns:r="http://schemas.openxmlformats.org/officeDocument/2006/relationships" r:embed="rId99"/>
        <a:stretch>
          <a:fillRect/>
        </a:stretch>
      </xdr:blipFill>
      <xdr:spPr>
        <a:xfrm>
          <a:off x="1136650" y="157368388"/>
          <a:ext cx="3484498" cy="1155637"/>
        </a:xfrm>
        <a:prstGeom prst="rect">
          <a:avLst/>
        </a:prstGeom>
      </xdr:spPr>
    </xdr:pic>
    <xdr:clientData/>
  </xdr:twoCellAnchor>
  <xdr:twoCellAnchor editAs="oneCell">
    <xdr:from>
      <xdr:col>2</xdr:col>
      <xdr:colOff>76199</xdr:colOff>
      <xdr:row>389</xdr:row>
      <xdr:rowOff>472058</xdr:rowOff>
    </xdr:from>
    <xdr:to>
      <xdr:col>2</xdr:col>
      <xdr:colOff>3525442</xdr:colOff>
      <xdr:row>389</xdr:row>
      <xdr:rowOff>1171575</xdr:rowOff>
    </xdr:to>
    <xdr:pic>
      <xdr:nvPicPr>
        <xdr:cNvPr id="104" name="Obraz 103"/>
        <xdr:cNvPicPr>
          <a:picLocks noChangeAspect="1"/>
        </xdr:cNvPicPr>
      </xdr:nvPicPr>
      <xdr:blipFill>
        <a:blip xmlns:r="http://schemas.openxmlformats.org/officeDocument/2006/relationships" r:embed="rId100"/>
        <a:stretch>
          <a:fillRect/>
        </a:stretch>
      </xdr:blipFill>
      <xdr:spPr>
        <a:xfrm>
          <a:off x="1149349" y="165470458"/>
          <a:ext cx="3449243" cy="699517"/>
        </a:xfrm>
        <a:prstGeom prst="rect">
          <a:avLst/>
        </a:prstGeom>
      </xdr:spPr>
    </xdr:pic>
    <xdr:clientData/>
  </xdr:twoCellAnchor>
  <xdr:twoCellAnchor editAs="oneCell">
    <xdr:from>
      <xdr:col>2</xdr:col>
      <xdr:colOff>339725</xdr:colOff>
      <xdr:row>392</xdr:row>
      <xdr:rowOff>488230</xdr:rowOff>
    </xdr:from>
    <xdr:to>
      <xdr:col>2</xdr:col>
      <xdr:colOff>2929879</xdr:colOff>
      <xdr:row>392</xdr:row>
      <xdr:rowOff>1742761</xdr:rowOff>
    </xdr:to>
    <xdr:pic>
      <xdr:nvPicPr>
        <xdr:cNvPr id="105" name="Obraz 104"/>
        <xdr:cNvPicPr>
          <a:picLocks noChangeAspect="1"/>
        </xdr:cNvPicPr>
      </xdr:nvPicPr>
      <xdr:blipFill>
        <a:blip xmlns:r="http://schemas.openxmlformats.org/officeDocument/2006/relationships" r:embed="rId101"/>
        <a:stretch>
          <a:fillRect/>
        </a:stretch>
      </xdr:blipFill>
      <xdr:spPr>
        <a:xfrm>
          <a:off x="1412875" y="171096855"/>
          <a:ext cx="2590154" cy="1254531"/>
        </a:xfrm>
        <a:prstGeom prst="rect">
          <a:avLst/>
        </a:prstGeom>
      </xdr:spPr>
    </xdr:pic>
    <xdr:clientData/>
  </xdr:twoCellAnchor>
  <xdr:twoCellAnchor editAs="oneCell">
    <xdr:from>
      <xdr:col>2</xdr:col>
      <xdr:colOff>88899</xdr:colOff>
      <xdr:row>399</xdr:row>
      <xdr:rowOff>420994</xdr:rowOff>
    </xdr:from>
    <xdr:to>
      <xdr:col>2</xdr:col>
      <xdr:colOff>3551356</xdr:colOff>
      <xdr:row>399</xdr:row>
      <xdr:rowOff>1670050</xdr:rowOff>
    </xdr:to>
    <xdr:pic>
      <xdr:nvPicPr>
        <xdr:cNvPr id="106" name="Obraz 105"/>
        <xdr:cNvPicPr>
          <a:picLocks noChangeAspect="1"/>
        </xdr:cNvPicPr>
      </xdr:nvPicPr>
      <xdr:blipFill>
        <a:blip xmlns:r="http://schemas.openxmlformats.org/officeDocument/2006/relationships" r:embed="rId102"/>
        <a:stretch>
          <a:fillRect/>
        </a:stretch>
      </xdr:blipFill>
      <xdr:spPr>
        <a:xfrm>
          <a:off x="1162049" y="186050544"/>
          <a:ext cx="3462457" cy="1249056"/>
        </a:xfrm>
        <a:prstGeom prst="rect">
          <a:avLst/>
        </a:prstGeom>
      </xdr:spPr>
    </xdr:pic>
    <xdr:clientData/>
  </xdr:twoCellAnchor>
  <xdr:twoCellAnchor editAs="oneCell">
    <xdr:from>
      <xdr:col>2</xdr:col>
      <xdr:colOff>142875</xdr:colOff>
      <xdr:row>400</xdr:row>
      <xdr:rowOff>680542</xdr:rowOff>
    </xdr:from>
    <xdr:to>
      <xdr:col>2</xdr:col>
      <xdr:colOff>3452848</xdr:colOff>
      <xdr:row>400</xdr:row>
      <xdr:rowOff>1285591</xdr:rowOff>
    </xdr:to>
    <xdr:pic>
      <xdr:nvPicPr>
        <xdr:cNvPr id="107" name="Obraz 106"/>
        <xdr:cNvPicPr>
          <a:picLocks noChangeAspect="1"/>
        </xdr:cNvPicPr>
      </xdr:nvPicPr>
      <xdr:blipFill>
        <a:blip xmlns:r="http://schemas.openxmlformats.org/officeDocument/2006/relationships" r:embed="rId103"/>
        <a:stretch>
          <a:fillRect/>
        </a:stretch>
      </xdr:blipFill>
      <xdr:spPr>
        <a:xfrm>
          <a:off x="1216025" y="188119842"/>
          <a:ext cx="3309973" cy="605049"/>
        </a:xfrm>
        <a:prstGeom prst="rect">
          <a:avLst/>
        </a:prstGeom>
      </xdr:spPr>
    </xdr:pic>
    <xdr:clientData/>
  </xdr:twoCellAnchor>
  <xdr:twoCellAnchor editAs="oneCell">
    <xdr:from>
      <xdr:col>2</xdr:col>
      <xdr:colOff>41275</xdr:colOff>
      <xdr:row>557</xdr:row>
      <xdr:rowOff>740427</xdr:rowOff>
    </xdr:from>
    <xdr:to>
      <xdr:col>2</xdr:col>
      <xdr:colOff>3406775</xdr:colOff>
      <xdr:row>557</xdr:row>
      <xdr:rowOff>2479372</xdr:rowOff>
    </xdr:to>
    <xdr:pic>
      <xdr:nvPicPr>
        <xdr:cNvPr id="18" name="Obraz 17"/>
        <xdr:cNvPicPr>
          <a:picLocks noChangeAspect="1"/>
        </xdr:cNvPicPr>
      </xdr:nvPicPr>
      <xdr:blipFill>
        <a:blip xmlns:r="http://schemas.openxmlformats.org/officeDocument/2006/relationships" r:embed="rId104"/>
        <a:stretch>
          <a:fillRect/>
        </a:stretch>
      </xdr:blipFill>
      <xdr:spPr>
        <a:xfrm>
          <a:off x="1114425" y="396618477"/>
          <a:ext cx="3365500" cy="1738945"/>
        </a:xfrm>
        <a:prstGeom prst="rect">
          <a:avLst/>
        </a:prstGeom>
      </xdr:spPr>
    </xdr:pic>
    <xdr:clientData/>
  </xdr:twoCellAnchor>
  <xdr:twoCellAnchor editAs="oneCell">
    <xdr:from>
      <xdr:col>2</xdr:col>
      <xdr:colOff>114300</xdr:colOff>
      <xdr:row>561</xdr:row>
      <xdr:rowOff>638489</xdr:rowOff>
    </xdr:from>
    <xdr:to>
      <xdr:col>2</xdr:col>
      <xdr:colOff>3461556</xdr:colOff>
      <xdr:row>561</xdr:row>
      <xdr:rowOff>1904017</xdr:rowOff>
    </xdr:to>
    <xdr:pic>
      <xdr:nvPicPr>
        <xdr:cNvPr id="108" name="Obraz 107"/>
        <xdr:cNvPicPr>
          <a:picLocks noChangeAspect="1"/>
        </xdr:cNvPicPr>
      </xdr:nvPicPr>
      <xdr:blipFill>
        <a:blip xmlns:r="http://schemas.openxmlformats.org/officeDocument/2006/relationships" r:embed="rId105"/>
        <a:stretch>
          <a:fillRect/>
        </a:stretch>
      </xdr:blipFill>
      <xdr:spPr>
        <a:xfrm>
          <a:off x="1187450" y="400809139"/>
          <a:ext cx="3347256" cy="1265528"/>
        </a:xfrm>
        <a:prstGeom prst="rect">
          <a:avLst/>
        </a:prstGeom>
      </xdr:spPr>
    </xdr:pic>
    <xdr:clientData/>
  </xdr:twoCellAnchor>
  <xdr:twoCellAnchor editAs="oneCell">
    <xdr:from>
      <xdr:col>2</xdr:col>
      <xdr:colOff>63499</xdr:colOff>
      <xdr:row>563</xdr:row>
      <xdr:rowOff>379005</xdr:rowOff>
    </xdr:from>
    <xdr:to>
      <xdr:col>2</xdr:col>
      <xdr:colOff>3615070</xdr:colOff>
      <xdr:row>563</xdr:row>
      <xdr:rowOff>2847975</xdr:rowOff>
    </xdr:to>
    <xdr:pic>
      <xdr:nvPicPr>
        <xdr:cNvPr id="109" name="Obraz 108"/>
        <xdr:cNvPicPr>
          <a:picLocks noChangeAspect="1"/>
        </xdr:cNvPicPr>
      </xdr:nvPicPr>
      <xdr:blipFill>
        <a:blip xmlns:r="http://schemas.openxmlformats.org/officeDocument/2006/relationships" r:embed="rId106"/>
        <a:stretch>
          <a:fillRect/>
        </a:stretch>
      </xdr:blipFill>
      <xdr:spPr>
        <a:xfrm>
          <a:off x="1136649" y="403096005"/>
          <a:ext cx="3551571" cy="2468970"/>
        </a:xfrm>
        <a:prstGeom prst="rect">
          <a:avLst/>
        </a:prstGeom>
      </xdr:spPr>
    </xdr:pic>
    <xdr:clientData/>
  </xdr:twoCellAnchor>
  <xdr:twoCellAnchor editAs="oneCell">
    <xdr:from>
      <xdr:col>2</xdr:col>
      <xdr:colOff>82551</xdr:colOff>
      <xdr:row>565</xdr:row>
      <xdr:rowOff>594290</xdr:rowOff>
    </xdr:from>
    <xdr:to>
      <xdr:col>2</xdr:col>
      <xdr:colOff>3522701</xdr:colOff>
      <xdr:row>565</xdr:row>
      <xdr:rowOff>1574799</xdr:rowOff>
    </xdr:to>
    <xdr:pic>
      <xdr:nvPicPr>
        <xdr:cNvPr id="110" name="Obraz 109"/>
        <xdr:cNvPicPr>
          <a:picLocks noChangeAspect="1"/>
        </xdr:cNvPicPr>
      </xdr:nvPicPr>
      <xdr:blipFill>
        <a:blip xmlns:r="http://schemas.openxmlformats.org/officeDocument/2006/relationships" r:embed="rId107"/>
        <a:stretch>
          <a:fillRect/>
        </a:stretch>
      </xdr:blipFill>
      <xdr:spPr>
        <a:xfrm>
          <a:off x="1155701" y="407210190"/>
          <a:ext cx="3440150" cy="980509"/>
        </a:xfrm>
        <a:prstGeom prst="rect">
          <a:avLst/>
        </a:prstGeom>
      </xdr:spPr>
    </xdr:pic>
    <xdr:clientData/>
  </xdr:twoCellAnchor>
  <xdr:twoCellAnchor editAs="oneCell">
    <xdr:from>
      <xdr:col>2</xdr:col>
      <xdr:colOff>187325</xdr:colOff>
      <xdr:row>567</xdr:row>
      <xdr:rowOff>784226</xdr:rowOff>
    </xdr:from>
    <xdr:to>
      <xdr:col>2</xdr:col>
      <xdr:colOff>3222624</xdr:colOff>
      <xdr:row>567</xdr:row>
      <xdr:rowOff>2304492</xdr:rowOff>
    </xdr:to>
    <xdr:pic>
      <xdr:nvPicPr>
        <xdr:cNvPr id="111" name="Obraz 110"/>
        <xdr:cNvPicPr>
          <a:picLocks noChangeAspect="1"/>
        </xdr:cNvPicPr>
      </xdr:nvPicPr>
      <xdr:blipFill>
        <a:blip xmlns:r="http://schemas.openxmlformats.org/officeDocument/2006/relationships" r:embed="rId108"/>
        <a:stretch>
          <a:fillRect/>
        </a:stretch>
      </xdr:blipFill>
      <xdr:spPr>
        <a:xfrm>
          <a:off x="1260475" y="409403551"/>
          <a:ext cx="3035299" cy="1520266"/>
        </a:xfrm>
        <a:prstGeom prst="rect">
          <a:avLst/>
        </a:prstGeom>
      </xdr:spPr>
    </xdr:pic>
    <xdr:clientData/>
  </xdr:twoCellAnchor>
  <xdr:twoCellAnchor editAs="oneCell">
    <xdr:from>
      <xdr:col>2</xdr:col>
      <xdr:colOff>76200</xdr:colOff>
      <xdr:row>569</xdr:row>
      <xdr:rowOff>412751</xdr:rowOff>
    </xdr:from>
    <xdr:to>
      <xdr:col>2</xdr:col>
      <xdr:colOff>2133600</xdr:colOff>
      <xdr:row>569</xdr:row>
      <xdr:rowOff>1751554</xdr:rowOff>
    </xdr:to>
    <xdr:pic>
      <xdr:nvPicPr>
        <xdr:cNvPr id="112" name="Obraz 111"/>
        <xdr:cNvPicPr>
          <a:picLocks noChangeAspect="1"/>
        </xdr:cNvPicPr>
      </xdr:nvPicPr>
      <xdr:blipFill>
        <a:blip xmlns:r="http://schemas.openxmlformats.org/officeDocument/2006/relationships" r:embed="rId109"/>
        <a:stretch>
          <a:fillRect/>
        </a:stretch>
      </xdr:blipFill>
      <xdr:spPr>
        <a:xfrm>
          <a:off x="1149350" y="412121351"/>
          <a:ext cx="2057400" cy="1338803"/>
        </a:xfrm>
        <a:prstGeom prst="rect">
          <a:avLst/>
        </a:prstGeom>
      </xdr:spPr>
    </xdr:pic>
    <xdr:clientData/>
  </xdr:twoCellAnchor>
  <xdr:twoCellAnchor editAs="oneCell">
    <xdr:from>
      <xdr:col>2</xdr:col>
      <xdr:colOff>71701</xdr:colOff>
      <xdr:row>571</xdr:row>
      <xdr:rowOff>527050</xdr:rowOff>
    </xdr:from>
    <xdr:to>
      <xdr:col>2</xdr:col>
      <xdr:colOff>3422596</xdr:colOff>
      <xdr:row>571</xdr:row>
      <xdr:rowOff>2285999</xdr:rowOff>
    </xdr:to>
    <xdr:pic>
      <xdr:nvPicPr>
        <xdr:cNvPr id="113" name="Obraz 112"/>
        <xdr:cNvPicPr>
          <a:picLocks noChangeAspect="1"/>
        </xdr:cNvPicPr>
      </xdr:nvPicPr>
      <xdr:blipFill>
        <a:blip xmlns:r="http://schemas.openxmlformats.org/officeDocument/2006/relationships" r:embed="rId110"/>
        <a:stretch>
          <a:fillRect/>
        </a:stretch>
      </xdr:blipFill>
      <xdr:spPr>
        <a:xfrm>
          <a:off x="1144851" y="415505900"/>
          <a:ext cx="3350895" cy="1758949"/>
        </a:xfrm>
        <a:prstGeom prst="rect">
          <a:avLst/>
        </a:prstGeom>
      </xdr:spPr>
    </xdr:pic>
    <xdr:clientData/>
  </xdr:twoCellAnchor>
  <xdr:twoCellAnchor editAs="oneCell">
    <xdr:from>
      <xdr:col>2</xdr:col>
      <xdr:colOff>142875</xdr:colOff>
      <xdr:row>572</xdr:row>
      <xdr:rowOff>754300</xdr:rowOff>
    </xdr:from>
    <xdr:to>
      <xdr:col>2</xdr:col>
      <xdr:colOff>3495675</xdr:colOff>
      <xdr:row>572</xdr:row>
      <xdr:rowOff>2646557</xdr:rowOff>
    </xdr:to>
    <xdr:pic>
      <xdr:nvPicPr>
        <xdr:cNvPr id="114" name="Obraz 113"/>
        <xdr:cNvPicPr>
          <a:picLocks noChangeAspect="1"/>
        </xdr:cNvPicPr>
      </xdr:nvPicPr>
      <xdr:blipFill>
        <a:blip xmlns:r="http://schemas.openxmlformats.org/officeDocument/2006/relationships" r:embed="rId111"/>
        <a:stretch>
          <a:fillRect/>
        </a:stretch>
      </xdr:blipFill>
      <xdr:spPr>
        <a:xfrm>
          <a:off x="1216025" y="418273150"/>
          <a:ext cx="3352800" cy="1892257"/>
        </a:xfrm>
        <a:prstGeom prst="rect">
          <a:avLst/>
        </a:prstGeom>
      </xdr:spPr>
    </xdr:pic>
    <xdr:clientData/>
  </xdr:twoCellAnchor>
  <xdr:twoCellAnchor editAs="oneCell">
    <xdr:from>
      <xdr:col>2</xdr:col>
      <xdr:colOff>965201</xdr:colOff>
      <xdr:row>573</xdr:row>
      <xdr:rowOff>384174</xdr:rowOff>
    </xdr:from>
    <xdr:to>
      <xdr:col>2</xdr:col>
      <xdr:colOff>3076575</xdr:colOff>
      <xdr:row>573</xdr:row>
      <xdr:rowOff>2111938</xdr:rowOff>
    </xdr:to>
    <xdr:pic>
      <xdr:nvPicPr>
        <xdr:cNvPr id="115" name="Obraz 114"/>
        <xdr:cNvPicPr>
          <a:picLocks noChangeAspect="1"/>
        </xdr:cNvPicPr>
      </xdr:nvPicPr>
      <xdr:blipFill>
        <a:blip xmlns:r="http://schemas.openxmlformats.org/officeDocument/2006/relationships" r:embed="rId112"/>
        <a:stretch>
          <a:fillRect/>
        </a:stretch>
      </xdr:blipFill>
      <xdr:spPr>
        <a:xfrm>
          <a:off x="2038351" y="420623999"/>
          <a:ext cx="2111374" cy="1727764"/>
        </a:xfrm>
        <a:prstGeom prst="rect">
          <a:avLst/>
        </a:prstGeom>
      </xdr:spPr>
    </xdr:pic>
    <xdr:clientData/>
  </xdr:twoCellAnchor>
  <xdr:twoCellAnchor editAs="oneCell">
    <xdr:from>
      <xdr:col>2</xdr:col>
      <xdr:colOff>1171574</xdr:colOff>
      <xdr:row>577</xdr:row>
      <xdr:rowOff>561690</xdr:rowOff>
    </xdr:from>
    <xdr:to>
      <xdr:col>2</xdr:col>
      <xdr:colOff>3448049</xdr:colOff>
      <xdr:row>577</xdr:row>
      <xdr:rowOff>1947560</xdr:rowOff>
    </xdr:to>
    <xdr:pic>
      <xdr:nvPicPr>
        <xdr:cNvPr id="116" name="Obraz 115"/>
        <xdr:cNvPicPr>
          <a:picLocks noChangeAspect="1"/>
        </xdr:cNvPicPr>
      </xdr:nvPicPr>
      <xdr:blipFill>
        <a:blip xmlns:r="http://schemas.openxmlformats.org/officeDocument/2006/relationships" r:embed="rId113"/>
        <a:stretch>
          <a:fillRect/>
        </a:stretch>
      </xdr:blipFill>
      <xdr:spPr>
        <a:xfrm>
          <a:off x="2244724" y="424970290"/>
          <a:ext cx="2276475" cy="1385870"/>
        </a:xfrm>
        <a:prstGeom prst="rect">
          <a:avLst/>
        </a:prstGeom>
      </xdr:spPr>
    </xdr:pic>
    <xdr:clientData/>
  </xdr:twoCellAnchor>
  <xdr:twoCellAnchor editAs="oneCell">
    <xdr:from>
      <xdr:col>2</xdr:col>
      <xdr:colOff>34925</xdr:colOff>
      <xdr:row>581</xdr:row>
      <xdr:rowOff>882650</xdr:rowOff>
    </xdr:from>
    <xdr:to>
      <xdr:col>2</xdr:col>
      <xdr:colOff>3536761</xdr:colOff>
      <xdr:row>581</xdr:row>
      <xdr:rowOff>2127250</xdr:rowOff>
    </xdr:to>
    <xdr:pic>
      <xdr:nvPicPr>
        <xdr:cNvPr id="117" name="Obraz 116"/>
        <xdr:cNvPicPr>
          <a:picLocks noChangeAspect="1"/>
        </xdr:cNvPicPr>
      </xdr:nvPicPr>
      <xdr:blipFill>
        <a:blip xmlns:r="http://schemas.openxmlformats.org/officeDocument/2006/relationships" r:embed="rId114"/>
        <a:stretch>
          <a:fillRect/>
        </a:stretch>
      </xdr:blipFill>
      <xdr:spPr>
        <a:xfrm>
          <a:off x="1108075" y="431082450"/>
          <a:ext cx="3501836" cy="1244600"/>
        </a:xfrm>
        <a:prstGeom prst="rect">
          <a:avLst/>
        </a:prstGeom>
      </xdr:spPr>
    </xdr:pic>
    <xdr:clientData/>
  </xdr:twoCellAnchor>
  <xdr:twoCellAnchor editAs="oneCell">
    <xdr:from>
      <xdr:col>3</xdr:col>
      <xdr:colOff>581025</xdr:colOff>
      <xdr:row>582</xdr:row>
      <xdr:rowOff>653457</xdr:rowOff>
    </xdr:from>
    <xdr:to>
      <xdr:col>3</xdr:col>
      <xdr:colOff>3319118</xdr:colOff>
      <xdr:row>582</xdr:row>
      <xdr:rowOff>1720849</xdr:rowOff>
    </xdr:to>
    <xdr:pic>
      <xdr:nvPicPr>
        <xdr:cNvPr id="118" name="Obraz 117"/>
        <xdr:cNvPicPr>
          <a:picLocks noChangeAspect="1"/>
        </xdr:cNvPicPr>
      </xdr:nvPicPr>
      <xdr:blipFill>
        <a:blip xmlns:r="http://schemas.openxmlformats.org/officeDocument/2006/relationships" r:embed="rId115"/>
        <a:stretch>
          <a:fillRect/>
        </a:stretch>
      </xdr:blipFill>
      <xdr:spPr>
        <a:xfrm>
          <a:off x="5273675" y="433288482"/>
          <a:ext cx="2738093" cy="1067392"/>
        </a:xfrm>
        <a:prstGeom prst="rect">
          <a:avLst/>
        </a:prstGeom>
      </xdr:spPr>
    </xdr:pic>
    <xdr:clientData/>
  </xdr:twoCellAnchor>
  <xdr:twoCellAnchor editAs="oneCell">
    <xdr:from>
      <xdr:col>2</xdr:col>
      <xdr:colOff>31750</xdr:colOff>
      <xdr:row>583</xdr:row>
      <xdr:rowOff>320674</xdr:rowOff>
    </xdr:from>
    <xdr:to>
      <xdr:col>2</xdr:col>
      <xdr:colOff>3583309</xdr:colOff>
      <xdr:row>583</xdr:row>
      <xdr:rowOff>1485899</xdr:rowOff>
    </xdr:to>
    <xdr:pic>
      <xdr:nvPicPr>
        <xdr:cNvPr id="119" name="Obraz 118"/>
        <xdr:cNvPicPr>
          <a:picLocks noChangeAspect="1"/>
        </xdr:cNvPicPr>
      </xdr:nvPicPr>
      <xdr:blipFill>
        <a:blip xmlns:r="http://schemas.openxmlformats.org/officeDocument/2006/relationships" r:embed="rId116"/>
        <a:stretch>
          <a:fillRect/>
        </a:stretch>
      </xdr:blipFill>
      <xdr:spPr>
        <a:xfrm>
          <a:off x="1104900" y="434771799"/>
          <a:ext cx="3551559" cy="1165225"/>
        </a:xfrm>
        <a:prstGeom prst="rect">
          <a:avLst/>
        </a:prstGeom>
      </xdr:spPr>
    </xdr:pic>
    <xdr:clientData/>
  </xdr:twoCellAnchor>
  <xdr:twoCellAnchor editAs="oneCell">
    <xdr:from>
      <xdr:col>2</xdr:col>
      <xdr:colOff>34926</xdr:colOff>
      <xdr:row>584</xdr:row>
      <xdr:rowOff>714374</xdr:rowOff>
    </xdr:from>
    <xdr:to>
      <xdr:col>2</xdr:col>
      <xdr:colOff>3441275</xdr:colOff>
      <xdr:row>584</xdr:row>
      <xdr:rowOff>2381249</xdr:rowOff>
    </xdr:to>
    <xdr:pic>
      <xdr:nvPicPr>
        <xdr:cNvPr id="120" name="Obraz 119"/>
        <xdr:cNvPicPr>
          <a:picLocks noChangeAspect="1"/>
        </xdr:cNvPicPr>
      </xdr:nvPicPr>
      <xdr:blipFill>
        <a:blip xmlns:r="http://schemas.openxmlformats.org/officeDocument/2006/relationships" r:embed="rId117"/>
        <a:stretch>
          <a:fillRect/>
        </a:stretch>
      </xdr:blipFill>
      <xdr:spPr>
        <a:xfrm>
          <a:off x="1108076" y="437886474"/>
          <a:ext cx="3406349" cy="1666875"/>
        </a:xfrm>
        <a:prstGeom prst="rect">
          <a:avLst/>
        </a:prstGeom>
      </xdr:spPr>
    </xdr:pic>
    <xdr:clientData/>
  </xdr:twoCellAnchor>
  <xdr:twoCellAnchor editAs="oneCell">
    <xdr:from>
      <xdr:col>2</xdr:col>
      <xdr:colOff>53974</xdr:colOff>
      <xdr:row>585</xdr:row>
      <xdr:rowOff>431799</xdr:rowOff>
    </xdr:from>
    <xdr:to>
      <xdr:col>2</xdr:col>
      <xdr:colOff>3282949</xdr:colOff>
      <xdr:row>585</xdr:row>
      <xdr:rowOff>2088734</xdr:rowOff>
    </xdr:to>
    <xdr:pic>
      <xdr:nvPicPr>
        <xdr:cNvPr id="121" name="Obraz 120"/>
        <xdr:cNvPicPr>
          <a:picLocks noChangeAspect="1"/>
        </xdr:cNvPicPr>
      </xdr:nvPicPr>
      <xdr:blipFill>
        <a:blip xmlns:r="http://schemas.openxmlformats.org/officeDocument/2006/relationships" r:embed="rId118"/>
        <a:stretch>
          <a:fillRect/>
        </a:stretch>
      </xdr:blipFill>
      <xdr:spPr>
        <a:xfrm>
          <a:off x="1127124" y="440324874"/>
          <a:ext cx="3228975" cy="1656935"/>
        </a:xfrm>
        <a:prstGeom prst="rect">
          <a:avLst/>
        </a:prstGeom>
      </xdr:spPr>
    </xdr:pic>
    <xdr:clientData/>
  </xdr:twoCellAnchor>
  <xdr:twoCellAnchor editAs="oneCell">
    <xdr:from>
      <xdr:col>2</xdr:col>
      <xdr:colOff>130176</xdr:colOff>
      <xdr:row>586</xdr:row>
      <xdr:rowOff>742949</xdr:rowOff>
    </xdr:from>
    <xdr:to>
      <xdr:col>2</xdr:col>
      <xdr:colOff>3562350</xdr:colOff>
      <xdr:row>586</xdr:row>
      <xdr:rowOff>2561872</xdr:rowOff>
    </xdr:to>
    <xdr:pic>
      <xdr:nvPicPr>
        <xdr:cNvPr id="122" name="Obraz 121"/>
        <xdr:cNvPicPr>
          <a:picLocks noChangeAspect="1"/>
        </xdr:cNvPicPr>
      </xdr:nvPicPr>
      <xdr:blipFill>
        <a:blip xmlns:r="http://schemas.openxmlformats.org/officeDocument/2006/relationships" r:embed="rId119"/>
        <a:stretch>
          <a:fillRect/>
        </a:stretch>
      </xdr:blipFill>
      <xdr:spPr>
        <a:xfrm>
          <a:off x="1203326" y="442814074"/>
          <a:ext cx="3432174" cy="1818923"/>
        </a:xfrm>
        <a:prstGeom prst="rect">
          <a:avLst/>
        </a:prstGeom>
      </xdr:spPr>
    </xdr:pic>
    <xdr:clientData/>
  </xdr:twoCellAnchor>
  <xdr:twoCellAnchor editAs="oneCell">
    <xdr:from>
      <xdr:col>2</xdr:col>
      <xdr:colOff>15875</xdr:colOff>
      <xdr:row>588</xdr:row>
      <xdr:rowOff>660400</xdr:rowOff>
    </xdr:from>
    <xdr:to>
      <xdr:col>2</xdr:col>
      <xdr:colOff>3482975</xdr:colOff>
      <xdr:row>588</xdr:row>
      <xdr:rowOff>1495280</xdr:rowOff>
    </xdr:to>
    <xdr:pic>
      <xdr:nvPicPr>
        <xdr:cNvPr id="123" name="Obraz 122"/>
        <xdr:cNvPicPr>
          <a:picLocks noChangeAspect="1"/>
        </xdr:cNvPicPr>
      </xdr:nvPicPr>
      <xdr:blipFill>
        <a:blip xmlns:r="http://schemas.openxmlformats.org/officeDocument/2006/relationships" r:embed="rId120"/>
        <a:stretch>
          <a:fillRect/>
        </a:stretch>
      </xdr:blipFill>
      <xdr:spPr>
        <a:xfrm>
          <a:off x="1089025" y="446487550"/>
          <a:ext cx="3467100" cy="834880"/>
        </a:xfrm>
        <a:prstGeom prst="rect">
          <a:avLst/>
        </a:prstGeom>
      </xdr:spPr>
    </xdr:pic>
    <xdr:clientData/>
  </xdr:twoCellAnchor>
  <xdr:twoCellAnchor editAs="oneCell">
    <xdr:from>
      <xdr:col>2</xdr:col>
      <xdr:colOff>1621096</xdr:colOff>
      <xdr:row>589</xdr:row>
      <xdr:rowOff>428625</xdr:rowOff>
    </xdr:from>
    <xdr:to>
      <xdr:col>2</xdr:col>
      <xdr:colOff>3168649</xdr:colOff>
      <xdr:row>589</xdr:row>
      <xdr:rowOff>2368890</xdr:rowOff>
    </xdr:to>
    <xdr:pic>
      <xdr:nvPicPr>
        <xdr:cNvPr id="124" name="Obraz 123"/>
        <xdr:cNvPicPr>
          <a:picLocks noChangeAspect="1"/>
        </xdr:cNvPicPr>
      </xdr:nvPicPr>
      <xdr:blipFill>
        <a:blip xmlns:r="http://schemas.openxmlformats.org/officeDocument/2006/relationships" r:embed="rId121"/>
        <a:stretch>
          <a:fillRect/>
        </a:stretch>
      </xdr:blipFill>
      <xdr:spPr>
        <a:xfrm>
          <a:off x="2694246" y="447633725"/>
          <a:ext cx="1547553" cy="1940265"/>
        </a:xfrm>
        <a:prstGeom prst="rect">
          <a:avLst/>
        </a:prstGeom>
      </xdr:spPr>
    </xdr:pic>
    <xdr:clientData/>
  </xdr:twoCellAnchor>
  <xdr:twoCellAnchor editAs="oneCell">
    <xdr:from>
      <xdr:col>2</xdr:col>
      <xdr:colOff>25401</xdr:colOff>
      <xdr:row>590</xdr:row>
      <xdr:rowOff>546100</xdr:rowOff>
    </xdr:from>
    <xdr:to>
      <xdr:col>2</xdr:col>
      <xdr:colOff>3520344</xdr:colOff>
      <xdr:row>590</xdr:row>
      <xdr:rowOff>1892300</xdr:rowOff>
    </xdr:to>
    <xdr:pic>
      <xdr:nvPicPr>
        <xdr:cNvPr id="125" name="Obraz 124"/>
        <xdr:cNvPicPr>
          <a:picLocks noChangeAspect="1"/>
        </xdr:cNvPicPr>
      </xdr:nvPicPr>
      <xdr:blipFill>
        <a:blip xmlns:r="http://schemas.openxmlformats.org/officeDocument/2006/relationships" r:embed="rId122"/>
        <a:stretch>
          <a:fillRect/>
        </a:stretch>
      </xdr:blipFill>
      <xdr:spPr>
        <a:xfrm>
          <a:off x="1098551" y="450291200"/>
          <a:ext cx="3494943" cy="1346200"/>
        </a:xfrm>
        <a:prstGeom prst="rect">
          <a:avLst/>
        </a:prstGeom>
      </xdr:spPr>
    </xdr:pic>
    <xdr:clientData/>
  </xdr:twoCellAnchor>
  <xdr:twoCellAnchor editAs="oneCell">
    <xdr:from>
      <xdr:col>2</xdr:col>
      <xdr:colOff>44451</xdr:colOff>
      <xdr:row>591</xdr:row>
      <xdr:rowOff>498475</xdr:rowOff>
    </xdr:from>
    <xdr:to>
      <xdr:col>2</xdr:col>
      <xdr:colOff>3392758</xdr:colOff>
      <xdr:row>591</xdr:row>
      <xdr:rowOff>2003425</xdr:rowOff>
    </xdr:to>
    <xdr:pic>
      <xdr:nvPicPr>
        <xdr:cNvPr id="126" name="Obraz 125"/>
        <xdr:cNvPicPr>
          <a:picLocks noChangeAspect="1"/>
        </xdr:cNvPicPr>
      </xdr:nvPicPr>
      <xdr:blipFill>
        <a:blip xmlns:r="http://schemas.openxmlformats.org/officeDocument/2006/relationships" r:embed="rId123"/>
        <a:stretch>
          <a:fillRect/>
        </a:stretch>
      </xdr:blipFill>
      <xdr:spPr>
        <a:xfrm>
          <a:off x="1117601" y="452421625"/>
          <a:ext cx="3348307" cy="1504950"/>
        </a:xfrm>
        <a:prstGeom prst="rect">
          <a:avLst/>
        </a:prstGeom>
      </xdr:spPr>
    </xdr:pic>
    <xdr:clientData/>
  </xdr:twoCellAnchor>
  <xdr:oneCellAnchor>
    <xdr:from>
      <xdr:col>3</xdr:col>
      <xdr:colOff>1574800</xdr:colOff>
      <xdr:row>597</xdr:row>
      <xdr:rowOff>299345</xdr:rowOff>
    </xdr:from>
    <xdr:ext cx="1412451" cy="811662"/>
    <xdr:pic>
      <xdr:nvPicPr>
        <xdr:cNvPr id="127" name="Obraz 126"/>
        <xdr:cNvPicPr>
          <a:picLocks noChangeAspect="1"/>
        </xdr:cNvPicPr>
      </xdr:nvPicPr>
      <xdr:blipFill>
        <a:blip xmlns:r="http://schemas.openxmlformats.org/officeDocument/2006/relationships" r:embed="rId124"/>
        <a:stretch>
          <a:fillRect/>
        </a:stretch>
      </xdr:blipFill>
      <xdr:spPr>
        <a:xfrm>
          <a:off x="6800850" y="145790545"/>
          <a:ext cx="1412451" cy="811662"/>
        </a:xfrm>
        <a:prstGeom prst="rect">
          <a:avLst/>
        </a:prstGeom>
      </xdr:spPr>
    </xdr:pic>
    <xdr:clientData/>
  </xdr:oneCellAnchor>
  <xdr:oneCellAnchor>
    <xdr:from>
      <xdr:col>2</xdr:col>
      <xdr:colOff>120651</xdr:colOff>
      <xdr:row>598</xdr:row>
      <xdr:rowOff>781050</xdr:rowOff>
    </xdr:from>
    <xdr:ext cx="926546" cy="2221912"/>
    <xdr:pic>
      <xdr:nvPicPr>
        <xdr:cNvPr id="128" name="Obraz 127"/>
        <xdr:cNvPicPr>
          <a:picLocks noChangeAspect="1"/>
        </xdr:cNvPicPr>
      </xdr:nvPicPr>
      <xdr:blipFill>
        <a:blip xmlns:r="http://schemas.openxmlformats.org/officeDocument/2006/relationships" r:embed="rId125"/>
        <a:stretch>
          <a:fillRect/>
        </a:stretch>
      </xdr:blipFill>
      <xdr:spPr>
        <a:xfrm>
          <a:off x="1746251" y="146024600"/>
          <a:ext cx="926546" cy="2221912"/>
        </a:xfrm>
        <a:prstGeom prst="rect">
          <a:avLst/>
        </a:prstGeom>
      </xdr:spPr>
    </xdr:pic>
    <xdr:clientData/>
  </xdr:oneCellAnchor>
  <xdr:twoCellAnchor editAs="oneCell">
    <xdr:from>
      <xdr:col>2</xdr:col>
      <xdr:colOff>419100</xdr:colOff>
      <xdr:row>601</xdr:row>
      <xdr:rowOff>565149</xdr:rowOff>
    </xdr:from>
    <xdr:to>
      <xdr:col>2</xdr:col>
      <xdr:colOff>2565399</xdr:colOff>
      <xdr:row>601</xdr:row>
      <xdr:rowOff>2155936</xdr:rowOff>
    </xdr:to>
    <xdr:pic>
      <xdr:nvPicPr>
        <xdr:cNvPr id="129" name="Obraz 128"/>
        <xdr:cNvPicPr>
          <a:picLocks noChangeAspect="1"/>
        </xdr:cNvPicPr>
      </xdr:nvPicPr>
      <xdr:blipFill>
        <a:blip xmlns:r="http://schemas.openxmlformats.org/officeDocument/2006/relationships" r:embed="rId126"/>
        <a:stretch>
          <a:fillRect/>
        </a:stretch>
      </xdr:blipFill>
      <xdr:spPr>
        <a:xfrm>
          <a:off x="1492250" y="476713549"/>
          <a:ext cx="2146299" cy="1590787"/>
        </a:xfrm>
        <a:prstGeom prst="rect">
          <a:avLst/>
        </a:prstGeom>
      </xdr:spPr>
    </xdr:pic>
    <xdr:clientData/>
  </xdr:twoCellAnchor>
  <xdr:twoCellAnchor editAs="oneCell">
    <xdr:from>
      <xdr:col>2</xdr:col>
      <xdr:colOff>209550</xdr:colOff>
      <xdr:row>603</xdr:row>
      <xdr:rowOff>675459</xdr:rowOff>
    </xdr:from>
    <xdr:to>
      <xdr:col>2</xdr:col>
      <xdr:colOff>3498024</xdr:colOff>
      <xdr:row>603</xdr:row>
      <xdr:rowOff>1822161</xdr:rowOff>
    </xdr:to>
    <xdr:pic>
      <xdr:nvPicPr>
        <xdr:cNvPr id="130" name="Obraz 129"/>
        <xdr:cNvPicPr>
          <a:picLocks noChangeAspect="1"/>
        </xdr:cNvPicPr>
      </xdr:nvPicPr>
      <xdr:blipFill>
        <a:blip xmlns:r="http://schemas.openxmlformats.org/officeDocument/2006/relationships" r:embed="rId127"/>
        <a:stretch>
          <a:fillRect/>
        </a:stretch>
      </xdr:blipFill>
      <xdr:spPr>
        <a:xfrm>
          <a:off x="1282700" y="479427359"/>
          <a:ext cx="3288474" cy="1146702"/>
        </a:xfrm>
        <a:prstGeom prst="rect">
          <a:avLst/>
        </a:prstGeom>
      </xdr:spPr>
    </xdr:pic>
    <xdr:clientData/>
  </xdr:twoCellAnchor>
  <xdr:twoCellAnchor editAs="oneCell">
    <xdr:from>
      <xdr:col>2</xdr:col>
      <xdr:colOff>19050</xdr:colOff>
      <xdr:row>604</xdr:row>
      <xdr:rowOff>491502</xdr:rowOff>
    </xdr:from>
    <xdr:to>
      <xdr:col>2</xdr:col>
      <xdr:colOff>3556000</xdr:colOff>
      <xdr:row>604</xdr:row>
      <xdr:rowOff>1368149</xdr:rowOff>
    </xdr:to>
    <xdr:pic>
      <xdr:nvPicPr>
        <xdr:cNvPr id="131" name="Obraz 130"/>
        <xdr:cNvPicPr>
          <a:picLocks noChangeAspect="1"/>
        </xdr:cNvPicPr>
      </xdr:nvPicPr>
      <xdr:blipFill>
        <a:blip xmlns:r="http://schemas.openxmlformats.org/officeDocument/2006/relationships" r:embed="rId128"/>
        <a:stretch>
          <a:fillRect/>
        </a:stretch>
      </xdr:blipFill>
      <xdr:spPr>
        <a:xfrm>
          <a:off x="1092200" y="481281752"/>
          <a:ext cx="3536950" cy="876647"/>
        </a:xfrm>
        <a:prstGeom prst="rect">
          <a:avLst/>
        </a:prstGeom>
      </xdr:spPr>
    </xdr:pic>
    <xdr:clientData/>
  </xdr:twoCellAnchor>
  <xdr:twoCellAnchor editAs="oneCell">
    <xdr:from>
      <xdr:col>2</xdr:col>
      <xdr:colOff>48584</xdr:colOff>
      <xdr:row>607</xdr:row>
      <xdr:rowOff>685968</xdr:rowOff>
    </xdr:from>
    <xdr:to>
      <xdr:col>2</xdr:col>
      <xdr:colOff>3587750</xdr:colOff>
      <xdr:row>607</xdr:row>
      <xdr:rowOff>2444468</xdr:rowOff>
    </xdr:to>
    <xdr:pic>
      <xdr:nvPicPr>
        <xdr:cNvPr id="132" name="Obraz 131"/>
        <xdr:cNvPicPr>
          <a:picLocks noChangeAspect="1"/>
        </xdr:cNvPicPr>
      </xdr:nvPicPr>
      <xdr:blipFill>
        <a:blip xmlns:r="http://schemas.openxmlformats.org/officeDocument/2006/relationships" r:embed="rId129"/>
        <a:stretch>
          <a:fillRect/>
        </a:stretch>
      </xdr:blipFill>
      <xdr:spPr>
        <a:xfrm>
          <a:off x="1121734" y="483711418"/>
          <a:ext cx="3539166" cy="1758500"/>
        </a:xfrm>
        <a:prstGeom prst="rect">
          <a:avLst/>
        </a:prstGeom>
      </xdr:spPr>
    </xdr:pic>
    <xdr:clientData/>
  </xdr:twoCellAnchor>
  <xdr:twoCellAnchor editAs="oneCell">
    <xdr:from>
      <xdr:col>2</xdr:col>
      <xdr:colOff>698500</xdr:colOff>
      <xdr:row>605</xdr:row>
      <xdr:rowOff>876985</xdr:rowOff>
    </xdr:from>
    <xdr:to>
      <xdr:col>2</xdr:col>
      <xdr:colOff>2298700</xdr:colOff>
      <xdr:row>605</xdr:row>
      <xdr:rowOff>2406289</xdr:rowOff>
    </xdr:to>
    <xdr:pic>
      <xdr:nvPicPr>
        <xdr:cNvPr id="133" name="Obraz 132"/>
        <xdr:cNvPicPr>
          <a:picLocks noChangeAspect="1"/>
        </xdr:cNvPicPr>
      </xdr:nvPicPr>
      <xdr:blipFill>
        <a:blip xmlns:r="http://schemas.openxmlformats.org/officeDocument/2006/relationships" r:embed="rId130"/>
        <a:stretch>
          <a:fillRect/>
        </a:stretch>
      </xdr:blipFill>
      <xdr:spPr>
        <a:xfrm>
          <a:off x="1771650" y="483153135"/>
          <a:ext cx="1600200" cy="1529304"/>
        </a:xfrm>
        <a:prstGeom prst="rect">
          <a:avLst/>
        </a:prstGeom>
      </xdr:spPr>
    </xdr:pic>
    <xdr:clientData/>
  </xdr:twoCellAnchor>
  <xdr:twoCellAnchor editAs="oneCell">
    <xdr:from>
      <xdr:col>2</xdr:col>
      <xdr:colOff>317500</xdr:colOff>
      <xdr:row>606</xdr:row>
      <xdr:rowOff>838200</xdr:rowOff>
    </xdr:from>
    <xdr:to>
      <xdr:col>2</xdr:col>
      <xdr:colOff>3241309</xdr:colOff>
      <xdr:row>606</xdr:row>
      <xdr:rowOff>2162010</xdr:rowOff>
    </xdr:to>
    <xdr:pic>
      <xdr:nvPicPr>
        <xdr:cNvPr id="134" name="Obraz 133"/>
        <xdr:cNvPicPr>
          <a:picLocks noChangeAspect="1"/>
        </xdr:cNvPicPr>
      </xdr:nvPicPr>
      <xdr:blipFill>
        <a:blip xmlns:r="http://schemas.openxmlformats.org/officeDocument/2006/relationships" r:embed="rId131"/>
        <a:stretch>
          <a:fillRect/>
        </a:stretch>
      </xdr:blipFill>
      <xdr:spPr>
        <a:xfrm>
          <a:off x="1390650" y="485705150"/>
          <a:ext cx="2923809" cy="1323810"/>
        </a:xfrm>
        <a:prstGeom prst="rect">
          <a:avLst/>
        </a:prstGeom>
      </xdr:spPr>
    </xdr:pic>
    <xdr:clientData/>
  </xdr:twoCellAnchor>
  <xdr:twoCellAnchor editAs="oneCell">
    <xdr:from>
      <xdr:col>2</xdr:col>
      <xdr:colOff>1040035</xdr:colOff>
      <xdr:row>608</xdr:row>
      <xdr:rowOff>622299</xdr:rowOff>
    </xdr:from>
    <xdr:to>
      <xdr:col>2</xdr:col>
      <xdr:colOff>2546350</xdr:colOff>
      <xdr:row>608</xdr:row>
      <xdr:rowOff>2739666</xdr:rowOff>
    </xdr:to>
    <xdr:pic>
      <xdr:nvPicPr>
        <xdr:cNvPr id="135" name="Obraz 134"/>
        <xdr:cNvPicPr>
          <a:picLocks noChangeAspect="1"/>
        </xdr:cNvPicPr>
      </xdr:nvPicPr>
      <xdr:blipFill>
        <a:blip xmlns:r="http://schemas.openxmlformats.org/officeDocument/2006/relationships" r:embed="rId132"/>
        <a:stretch>
          <a:fillRect/>
        </a:stretch>
      </xdr:blipFill>
      <xdr:spPr>
        <a:xfrm>
          <a:off x="2113185" y="490302549"/>
          <a:ext cx="1506315" cy="2117367"/>
        </a:xfrm>
        <a:prstGeom prst="rect">
          <a:avLst/>
        </a:prstGeom>
      </xdr:spPr>
    </xdr:pic>
    <xdr:clientData/>
  </xdr:twoCellAnchor>
  <xdr:twoCellAnchor editAs="oneCell">
    <xdr:from>
      <xdr:col>2</xdr:col>
      <xdr:colOff>281355</xdr:colOff>
      <xdr:row>609</xdr:row>
      <xdr:rowOff>679450</xdr:rowOff>
    </xdr:from>
    <xdr:to>
      <xdr:col>2</xdr:col>
      <xdr:colOff>3213101</xdr:colOff>
      <xdr:row>609</xdr:row>
      <xdr:rowOff>2040618</xdr:rowOff>
    </xdr:to>
    <xdr:pic>
      <xdr:nvPicPr>
        <xdr:cNvPr id="136" name="Obraz 135"/>
        <xdr:cNvPicPr>
          <a:picLocks noChangeAspect="1"/>
        </xdr:cNvPicPr>
      </xdr:nvPicPr>
      <xdr:blipFill>
        <a:blip xmlns:r="http://schemas.openxmlformats.org/officeDocument/2006/relationships" r:embed="rId133"/>
        <a:stretch>
          <a:fillRect/>
        </a:stretch>
      </xdr:blipFill>
      <xdr:spPr>
        <a:xfrm>
          <a:off x="1354505" y="493134650"/>
          <a:ext cx="2931746" cy="1361168"/>
        </a:xfrm>
        <a:prstGeom prst="rect">
          <a:avLst/>
        </a:prstGeom>
      </xdr:spPr>
    </xdr:pic>
    <xdr:clientData/>
  </xdr:twoCellAnchor>
  <xdr:twoCellAnchor editAs="oneCell">
    <xdr:from>
      <xdr:col>2</xdr:col>
      <xdr:colOff>57150</xdr:colOff>
      <xdr:row>610</xdr:row>
      <xdr:rowOff>1203353</xdr:rowOff>
    </xdr:from>
    <xdr:to>
      <xdr:col>2</xdr:col>
      <xdr:colOff>3541969</xdr:colOff>
      <xdr:row>610</xdr:row>
      <xdr:rowOff>2076116</xdr:rowOff>
    </xdr:to>
    <xdr:pic>
      <xdr:nvPicPr>
        <xdr:cNvPr id="137" name="Obraz 136"/>
        <xdr:cNvPicPr>
          <a:picLocks noChangeAspect="1"/>
        </xdr:cNvPicPr>
      </xdr:nvPicPr>
      <xdr:blipFill>
        <a:blip xmlns:r="http://schemas.openxmlformats.org/officeDocument/2006/relationships" r:embed="rId134"/>
        <a:stretch>
          <a:fillRect/>
        </a:stretch>
      </xdr:blipFill>
      <xdr:spPr>
        <a:xfrm>
          <a:off x="1130300" y="496065203"/>
          <a:ext cx="3484819" cy="872763"/>
        </a:xfrm>
        <a:prstGeom prst="rect">
          <a:avLst/>
        </a:prstGeom>
      </xdr:spPr>
    </xdr:pic>
    <xdr:clientData/>
  </xdr:twoCellAnchor>
  <xdr:twoCellAnchor editAs="oneCell">
    <xdr:from>
      <xdr:col>2</xdr:col>
      <xdr:colOff>344036</xdr:colOff>
      <xdr:row>611</xdr:row>
      <xdr:rowOff>507999</xdr:rowOff>
    </xdr:from>
    <xdr:to>
      <xdr:col>2</xdr:col>
      <xdr:colOff>3282949</xdr:colOff>
      <xdr:row>611</xdr:row>
      <xdr:rowOff>2842080</xdr:rowOff>
    </xdr:to>
    <xdr:pic>
      <xdr:nvPicPr>
        <xdr:cNvPr id="138" name="Obraz 137"/>
        <xdr:cNvPicPr>
          <a:picLocks noChangeAspect="1"/>
        </xdr:cNvPicPr>
      </xdr:nvPicPr>
      <xdr:blipFill>
        <a:blip xmlns:r="http://schemas.openxmlformats.org/officeDocument/2006/relationships" r:embed="rId135"/>
        <a:stretch>
          <a:fillRect/>
        </a:stretch>
      </xdr:blipFill>
      <xdr:spPr>
        <a:xfrm>
          <a:off x="1417186" y="497960649"/>
          <a:ext cx="2938913" cy="2334081"/>
        </a:xfrm>
        <a:prstGeom prst="rect">
          <a:avLst/>
        </a:prstGeom>
      </xdr:spPr>
    </xdr:pic>
    <xdr:clientData/>
  </xdr:twoCellAnchor>
  <xdr:twoCellAnchor editAs="oneCell">
    <xdr:from>
      <xdr:col>2</xdr:col>
      <xdr:colOff>1137182</xdr:colOff>
      <xdr:row>621</xdr:row>
      <xdr:rowOff>609600</xdr:rowOff>
    </xdr:from>
    <xdr:to>
      <xdr:col>2</xdr:col>
      <xdr:colOff>2511175</xdr:colOff>
      <xdr:row>621</xdr:row>
      <xdr:rowOff>1628590</xdr:rowOff>
    </xdr:to>
    <xdr:pic>
      <xdr:nvPicPr>
        <xdr:cNvPr id="139" name="Obraz 138"/>
        <xdr:cNvPicPr>
          <a:picLocks noChangeAspect="1"/>
        </xdr:cNvPicPr>
      </xdr:nvPicPr>
      <xdr:blipFill>
        <a:blip xmlns:r="http://schemas.openxmlformats.org/officeDocument/2006/relationships" r:embed="rId136"/>
        <a:stretch>
          <a:fillRect/>
        </a:stretch>
      </xdr:blipFill>
      <xdr:spPr>
        <a:xfrm>
          <a:off x="2210332" y="505206000"/>
          <a:ext cx="1373993" cy="1018990"/>
        </a:xfrm>
        <a:prstGeom prst="rect">
          <a:avLst/>
        </a:prstGeom>
      </xdr:spPr>
    </xdr:pic>
    <xdr:clientData/>
  </xdr:twoCellAnchor>
  <xdr:twoCellAnchor editAs="oneCell">
    <xdr:from>
      <xdr:col>2</xdr:col>
      <xdr:colOff>76200</xdr:colOff>
      <xdr:row>622</xdr:row>
      <xdr:rowOff>777813</xdr:rowOff>
    </xdr:from>
    <xdr:to>
      <xdr:col>2</xdr:col>
      <xdr:colOff>3376743</xdr:colOff>
      <xdr:row>622</xdr:row>
      <xdr:rowOff>1174201</xdr:rowOff>
    </xdr:to>
    <xdr:pic>
      <xdr:nvPicPr>
        <xdr:cNvPr id="140" name="Obraz 139"/>
        <xdr:cNvPicPr>
          <a:picLocks noChangeAspect="1"/>
        </xdr:cNvPicPr>
      </xdr:nvPicPr>
      <xdr:blipFill>
        <a:blip xmlns:r="http://schemas.openxmlformats.org/officeDocument/2006/relationships" r:embed="rId137"/>
        <a:stretch>
          <a:fillRect/>
        </a:stretch>
      </xdr:blipFill>
      <xdr:spPr>
        <a:xfrm>
          <a:off x="1149350" y="507044263"/>
          <a:ext cx="3300543" cy="396388"/>
        </a:xfrm>
        <a:prstGeom prst="rect">
          <a:avLst/>
        </a:prstGeom>
      </xdr:spPr>
    </xdr:pic>
    <xdr:clientData/>
  </xdr:twoCellAnchor>
  <xdr:twoCellAnchor editAs="oneCell">
    <xdr:from>
      <xdr:col>2</xdr:col>
      <xdr:colOff>996749</xdr:colOff>
      <xdr:row>628</xdr:row>
      <xdr:rowOff>1031075</xdr:rowOff>
    </xdr:from>
    <xdr:to>
      <xdr:col>2</xdr:col>
      <xdr:colOff>3079750</xdr:colOff>
      <xdr:row>628</xdr:row>
      <xdr:rowOff>2774344</xdr:rowOff>
    </xdr:to>
    <xdr:pic>
      <xdr:nvPicPr>
        <xdr:cNvPr id="141" name="Obraz 140"/>
        <xdr:cNvPicPr>
          <a:picLocks noChangeAspect="1"/>
        </xdr:cNvPicPr>
      </xdr:nvPicPr>
      <xdr:blipFill>
        <a:blip xmlns:r="http://schemas.openxmlformats.org/officeDocument/2006/relationships" r:embed="rId138"/>
        <a:stretch>
          <a:fillRect/>
        </a:stretch>
      </xdr:blipFill>
      <xdr:spPr>
        <a:xfrm>
          <a:off x="2069899" y="511240875"/>
          <a:ext cx="2083001" cy="1743269"/>
        </a:xfrm>
        <a:prstGeom prst="rect">
          <a:avLst/>
        </a:prstGeom>
      </xdr:spPr>
    </xdr:pic>
    <xdr:clientData/>
  </xdr:twoCellAnchor>
  <xdr:twoCellAnchor editAs="oneCell">
    <xdr:from>
      <xdr:col>2</xdr:col>
      <xdr:colOff>428815</xdr:colOff>
      <xdr:row>629</xdr:row>
      <xdr:rowOff>596900</xdr:rowOff>
    </xdr:from>
    <xdr:to>
      <xdr:col>2</xdr:col>
      <xdr:colOff>2781301</xdr:colOff>
      <xdr:row>629</xdr:row>
      <xdr:rowOff>2234262</xdr:rowOff>
    </xdr:to>
    <xdr:pic>
      <xdr:nvPicPr>
        <xdr:cNvPr id="142" name="Obraz 141"/>
        <xdr:cNvPicPr>
          <a:picLocks noChangeAspect="1"/>
        </xdr:cNvPicPr>
      </xdr:nvPicPr>
      <xdr:blipFill>
        <a:blip xmlns:r="http://schemas.openxmlformats.org/officeDocument/2006/relationships" r:embed="rId139"/>
        <a:stretch>
          <a:fillRect/>
        </a:stretch>
      </xdr:blipFill>
      <xdr:spPr>
        <a:xfrm>
          <a:off x="1501965" y="513949950"/>
          <a:ext cx="2352486" cy="1637362"/>
        </a:xfrm>
        <a:prstGeom prst="rect">
          <a:avLst/>
        </a:prstGeom>
      </xdr:spPr>
    </xdr:pic>
    <xdr:clientData/>
  </xdr:twoCellAnchor>
  <xdr:twoCellAnchor editAs="oneCell">
    <xdr:from>
      <xdr:col>2</xdr:col>
      <xdr:colOff>882650</xdr:colOff>
      <xdr:row>630</xdr:row>
      <xdr:rowOff>869438</xdr:rowOff>
    </xdr:from>
    <xdr:to>
      <xdr:col>2</xdr:col>
      <xdr:colOff>3161589</xdr:colOff>
      <xdr:row>630</xdr:row>
      <xdr:rowOff>2628351</xdr:rowOff>
    </xdr:to>
    <xdr:pic>
      <xdr:nvPicPr>
        <xdr:cNvPr id="144" name="Obraz 143"/>
        <xdr:cNvPicPr>
          <a:picLocks noChangeAspect="1"/>
        </xdr:cNvPicPr>
      </xdr:nvPicPr>
      <xdr:blipFill>
        <a:blip xmlns:r="http://schemas.openxmlformats.org/officeDocument/2006/relationships" r:embed="rId140"/>
        <a:stretch>
          <a:fillRect/>
        </a:stretch>
      </xdr:blipFill>
      <xdr:spPr>
        <a:xfrm>
          <a:off x="1955800" y="516813288"/>
          <a:ext cx="2278939" cy="1758913"/>
        </a:xfrm>
        <a:prstGeom prst="rect">
          <a:avLst/>
        </a:prstGeom>
      </xdr:spPr>
    </xdr:pic>
    <xdr:clientData/>
  </xdr:twoCellAnchor>
  <xdr:twoCellAnchor editAs="oneCell">
    <xdr:from>
      <xdr:col>2</xdr:col>
      <xdr:colOff>330200</xdr:colOff>
      <xdr:row>631</xdr:row>
      <xdr:rowOff>418224</xdr:rowOff>
    </xdr:from>
    <xdr:to>
      <xdr:col>2</xdr:col>
      <xdr:colOff>2476530</xdr:colOff>
      <xdr:row>631</xdr:row>
      <xdr:rowOff>1663700</xdr:rowOff>
    </xdr:to>
    <xdr:pic>
      <xdr:nvPicPr>
        <xdr:cNvPr id="145" name="Obraz 144"/>
        <xdr:cNvPicPr>
          <a:picLocks noChangeAspect="1"/>
        </xdr:cNvPicPr>
      </xdr:nvPicPr>
      <xdr:blipFill>
        <a:blip xmlns:r="http://schemas.openxmlformats.org/officeDocument/2006/relationships" r:embed="rId141"/>
        <a:stretch>
          <a:fillRect/>
        </a:stretch>
      </xdr:blipFill>
      <xdr:spPr>
        <a:xfrm>
          <a:off x="1403350" y="519137024"/>
          <a:ext cx="2146330" cy="1245476"/>
        </a:xfrm>
        <a:prstGeom prst="rect">
          <a:avLst/>
        </a:prstGeom>
      </xdr:spPr>
    </xdr:pic>
    <xdr:clientData/>
  </xdr:twoCellAnchor>
  <xdr:twoCellAnchor editAs="oneCell">
    <xdr:from>
      <xdr:col>2</xdr:col>
      <xdr:colOff>184150</xdr:colOff>
      <xdr:row>632</xdr:row>
      <xdr:rowOff>903991</xdr:rowOff>
    </xdr:from>
    <xdr:to>
      <xdr:col>2</xdr:col>
      <xdr:colOff>3313700</xdr:colOff>
      <xdr:row>632</xdr:row>
      <xdr:rowOff>1831679</xdr:rowOff>
    </xdr:to>
    <xdr:pic>
      <xdr:nvPicPr>
        <xdr:cNvPr id="146" name="Obraz 145"/>
        <xdr:cNvPicPr>
          <a:picLocks noChangeAspect="1"/>
        </xdr:cNvPicPr>
      </xdr:nvPicPr>
      <xdr:blipFill>
        <a:blip xmlns:r="http://schemas.openxmlformats.org/officeDocument/2006/relationships" r:embed="rId142"/>
        <a:stretch>
          <a:fillRect/>
        </a:stretch>
      </xdr:blipFill>
      <xdr:spPr>
        <a:xfrm>
          <a:off x="1257300" y="521292841"/>
          <a:ext cx="3129550" cy="927688"/>
        </a:xfrm>
        <a:prstGeom prst="rect">
          <a:avLst/>
        </a:prstGeom>
      </xdr:spPr>
    </xdr:pic>
    <xdr:clientData/>
  </xdr:twoCellAnchor>
  <xdr:twoCellAnchor editAs="oneCell">
    <xdr:from>
      <xdr:col>2</xdr:col>
      <xdr:colOff>1651000</xdr:colOff>
      <xdr:row>633</xdr:row>
      <xdr:rowOff>726788</xdr:rowOff>
    </xdr:from>
    <xdr:to>
      <xdr:col>2</xdr:col>
      <xdr:colOff>3079750</xdr:colOff>
      <xdr:row>633</xdr:row>
      <xdr:rowOff>2155538</xdr:rowOff>
    </xdr:to>
    <xdr:pic>
      <xdr:nvPicPr>
        <xdr:cNvPr id="147" name="Obraz 146"/>
        <xdr:cNvPicPr>
          <a:picLocks noChangeAspect="1"/>
        </xdr:cNvPicPr>
      </xdr:nvPicPr>
      <xdr:blipFill>
        <a:blip xmlns:r="http://schemas.openxmlformats.org/officeDocument/2006/relationships" r:embed="rId143"/>
        <a:stretch>
          <a:fillRect/>
        </a:stretch>
      </xdr:blipFill>
      <xdr:spPr>
        <a:xfrm>
          <a:off x="2724150" y="523522288"/>
          <a:ext cx="1428750" cy="1428750"/>
        </a:xfrm>
        <a:prstGeom prst="rect">
          <a:avLst/>
        </a:prstGeom>
      </xdr:spPr>
    </xdr:pic>
    <xdr:clientData/>
  </xdr:twoCellAnchor>
  <xdr:twoCellAnchor editAs="oneCell">
    <xdr:from>
      <xdr:col>2</xdr:col>
      <xdr:colOff>829457</xdr:colOff>
      <xdr:row>634</xdr:row>
      <xdr:rowOff>1023550</xdr:rowOff>
    </xdr:from>
    <xdr:to>
      <xdr:col>2</xdr:col>
      <xdr:colOff>2908300</xdr:colOff>
      <xdr:row>634</xdr:row>
      <xdr:rowOff>2457450</xdr:rowOff>
    </xdr:to>
    <xdr:pic>
      <xdr:nvPicPr>
        <xdr:cNvPr id="149" name="Obraz 148"/>
        <xdr:cNvPicPr>
          <a:picLocks noChangeAspect="1"/>
        </xdr:cNvPicPr>
      </xdr:nvPicPr>
      <xdr:blipFill>
        <a:blip xmlns:r="http://schemas.openxmlformats.org/officeDocument/2006/relationships" r:embed="rId144"/>
        <a:stretch>
          <a:fillRect/>
        </a:stretch>
      </xdr:blipFill>
      <xdr:spPr>
        <a:xfrm>
          <a:off x="1902607" y="526041550"/>
          <a:ext cx="2078843" cy="1433900"/>
        </a:xfrm>
        <a:prstGeom prst="rect">
          <a:avLst/>
        </a:prstGeom>
      </xdr:spPr>
    </xdr:pic>
    <xdr:clientData/>
  </xdr:twoCellAnchor>
  <xdr:twoCellAnchor editAs="oneCell">
    <xdr:from>
      <xdr:col>2</xdr:col>
      <xdr:colOff>627005</xdr:colOff>
      <xdr:row>635</xdr:row>
      <xdr:rowOff>508000</xdr:rowOff>
    </xdr:from>
    <xdr:to>
      <xdr:col>2</xdr:col>
      <xdr:colOff>2609130</xdr:colOff>
      <xdr:row>635</xdr:row>
      <xdr:rowOff>2053664</xdr:rowOff>
    </xdr:to>
    <xdr:pic>
      <xdr:nvPicPr>
        <xdr:cNvPr id="150" name="Obraz 149"/>
        <xdr:cNvPicPr>
          <a:picLocks noChangeAspect="1"/>
        </xdr:cNvPicPr>
      </xdr:nvPicPr>
      <xdr:blipFill>
        <a:blip xmlns:r="http://schemas.openxmlformats.org/officeDocument/2006/relationships" r:embed="rId145"/>
        <a:stretch>
          <a:fillRect/>
        </a:stretch>
      </xdr:blipFill>
      <xdr:spPr>
        <a:xfrm>
          <a:off x="1700155" y="527932650"/>
          <a:ext cx="1982125" cy="1545664"/>
        </a:xfrm>
        <a:prstGeom prst="rect">
          <a:avLst/>
        </a:prstGeom>
      </xdr:spPr>
    </xdr:pic>
    <xdr:clientData/>
  </xdr:twoCellAnchor>
  <xdr:twoCellAnchor editAs="oneCell">
    <xdr:from>
      <xdr:col>2</xdr:col>
      <xdr:colOff>1051534</xdr:colOff>
      <xdr:row>636</xdr:row>
      <xdr:rowOff>603250</xdr:rowOff>
    </xdr:from>
    <xdr:to>
      <xdr:col>2</xdr:col>
      <xdr:colOff>3305108</xdr:colOff>
      <xdr:row>636</xdr:row>
      <xdr:rowOff>2368550</xdr:rowOff>
    </xdr:to>
    <xdr:pic>
      <xdr:nvPicPr>
        <xdr:cNvPr id="152" name="Obraz 151"/>
        <xdr:cNvPicPr>
          <a:picLocks noChangeAspect="1"/>
        </xdr:cNvPicPr>
      </xdr:nvPicPr>
      <xdr:blipFill>
        <a:blip xmlns:r="http://schemas.openxmlformats.org/officeDocument/2006/relationships" r:embed="rId146"/>
        <a:stretch>
          <a:fillRect/>
        </a:stretch>
      </xdr:blipFill>
      <xdr:spPr>
        <a:xfrm>
          <a:off x="2124684" y="530250400"/>
          <a:ext cx="2253574" cy="1765300"/>
        </a:xfrm>
        <a:prstGeom prst="rect">
          <a:avLst/>
        </a:prstGeom>
      </xdr:spPr>
    </xdr:pic>
    <xdr:clientData/>
  </xdr:twoCellAnchor>
  <xdr:twoCellAnchor editAs="oneCell">
    <xdr:from>
      <xdr:col>2</xdr:col>
      <xdr:colOff>768350</xdr:colOff>
      <xdr:row>637</xdr:row>
      <xdr:rowOff>869950</xdr:rowOff>
    </xdr:from>
    <xdr:to>
      <xdr:col>2</xdr:col>
      <xdr:colOff>2891919</xdr:colOff>
      <xdr:row>637</xdr:row>
      <xdr:rowOff>2832100</xdr:rowOff>
    </xdr:to>
    <xdr:pic>
      <xdr:nvPicPr>
        <xdr:cNvPr id="153" name="Obraz 152"/>
        <xdr:cNvPicPr>
          <a:picLocks noChangeAspect="1"/>
        </xdr:cNvPicPr>
      </xdr:nvPicPr>
      <xdr:blipFill>
        <a:blip xmlns:r="http://schemas.openxmlformats.org/officeDocument/2006/relationships" r:embed="rId147"/>
        <a:stretch>
          <a:fillRect/>
        </a:stretch>
      </xdr:blipFill>
      <xdr:spPr>
        <a:xfrm>
          <a:off x="1841500" y="533107900"/>
          <a:ext cx="2123569" cy="1962150"/>
        </a:xfrm>
        <a:prstGeom prst="rect">
          <a:avLst/>
        </a:prstGeom>
      </xdr:spPr>
    </xdr:pic>
    <xdr:clientData/>
  </xdr:twoCellAnchor>
  <xdr:twoCellAnchor editAs="oneCell">
    <xdr:from>
      <xdr:col>2</xdr:col>
      <xdr:colOff>249359</xdr:colOff>
      <xdr:row>638</xdr:row>
      <xdr:rowOff>660400</xdr:rowOff>
    </xdr:from>
    <xdr:to>
      <xdr:col>2</xdr:col>
      <xdr:colOff>2838450</xdr:colOff>
      <xdr:row>638</xdr:row>
      <xdr:rowOff>2535859</xdr:rowOff>
    </xdr:to>
    <xdr:pic>
      <xdr:nvPicPr>
        <xdr:cNvPr id="155" name="Obraz 154"/>
        <xdr:cNvPicPr>
          <a:picLocks noChangeAspect="1"/>
        </xdr:cNvPicPr>
      </xdr:nvPicPr>
      <xdr:blipFill>
        <a:blip xmlns:r="http://schemas.openxmlformats.org/officeDocument/2006/relationships" r:embed="rId148"/>
        <a:stretch>
          <a:fillRect/>
        </a:stretch>
      </xdr:blipFill>
      <xdr:spPr>
        <a:xfrm>
          <a:off x="1322509" y="536409900"/>
          <a:ext cx="2589091" cy="1875459"/>
        </a:xfrm>
        <a:prstGeom prst="rect">
          <a:avLst/>
        </a:prstGeom>
      </xdr:spPr>
    </xdr:pic>
    <xdr:clientData/>
  </xdr:twoCellAnchor>
  <xdr:twoCellAnchor editAs="oneCell">
    <xdr:from>
      <xdr:col>2</xdr:col>
      <xdr:colOff>847051</xdr:colOff>
      <xdr:row>639</xdr:row>
      <xdr:rowOff>584200</xdr:rowOff>
    </xdr:from>
    <xdr:to>
      <xdr:col>2</xdr:col>
      <xdr:colOff>3310797</xdr:colOff>
      <xdr:row>639</xdr:row>
      <xdr:rowOff>2314064</xdr:rowOff>
    </xdr:to>
    <xdr:pic>
      <xdr:nvPicPr>
        <xdr:cNvPr id="156" name="Obraz 155"/>
        <xdr:cNvPicPr>
          <a:picLocks noChangeAspect="1"/>
        </xdr:cNvPicPr>
      </xdr:nvPicPr>
      <xdr:blipFill>
        <a:blip xmlns:r="http://schemas.openxmlformats.org/officeDocument/2006/relationships" r:embed="rId149"/>
        <a:stretch>
          <a:fillRect/>
        </a:stretch>
      </xdr:blipFill>
      <xdr:spPr>
        <a:xfrm>
          <a:off x="1920201" y="539292800"/>
          <a:ext cx="2463746" cy="1729864"/>
        </a:xfrm>
        <a:prstGeom prst="rect">
          <a:avLst/>
        </a:prstGeom>
      </xdr:spPr>
    </xdr:pic>
    <xdr:clientData/>
  </xdr:twoCellAnchor>
  <xdr:twoCellAnchor editAs="oneCell">
    <xdr:from>
      <xdr:col>2</xdr:col>
      <xdr:colOff>450090</xdr:colOff>
      <xdr:row>640</xdr:row>
      <xdr:rowOff>615950</xdr:rowOff>
    </xdr:from>
    <xdr:to>
      <xdr:col>2</xdr:col>
      <xdr:colOff>2730500</xdr:colOff>
      <xdr:row>640</xdr:row>
      <xdr:rowOff>2184410</xdr:rowOff>
    </xdr:to>
    <xdr:pic>
      <xdr:nvPicPr>
        <xdr:cNvPr id="158" name="Obraz 157"/>
        <xdr:cNvPicPr>
          <a:picLocks noChangeAspect="1"/>
        </xdr:cNvPicPr>
      </xdr:nvPicPr>
      <xdr:blipFill>
        <a:blip xmlns:r="http://schemas.openxmlformats.org/officeDocument/2006/relationships" r:embed="rId150"/>
        <a:stretch>
          <a:fillRect/>
        </a:stretch>
      </xdr:blipFill>
      <xdr:spPr>
        <a:xfrm>
          <a:off x="1523240" y="541731200"/>
          <a:ext cx="2280410" cy="1568460"/>
        </a:xfrm>
        <a:prstGeom prst="rect">
          <a:avLst/>
        </a:prstGeom>
      </xdr:spPr>
    </xdr:pic>
    <xdr:clientData/>
  </xdr:twoCellAnchor>
  <xdr:twoCellAnchor editAs="oneCell">
    <xdr:from>
      <xdr:col>2</xdr:col>
      <xdr:colOff>679449</xdr:colOff>
      <xdr:row>641</xdr:row>
      <xdr:rowOff>397174</xdr:rowOff>
    </xdr:from>
    <xdr:to>
      <xdr:col>2</xdr:col>
      <xdr:colOff>2997200</xdr:colOff>
      <xdr:row>641</xdr:row>
      <xdr:rowOff>1967507</xdr:rowOff>
    </xdr:to>
    <xdr:pic>
      <xdr:nvPicPr>
        <xdr:cNvPr id="160" name="Obraz 159"/>
        <xdr:cNvPicPr>
          <a:picLocks noChangeAspect="1"/>
        </xdr:cNvPicPr>
      </xdr:nvPicPr>
      <xdr:blipFill>
        <a:blip xmlns:r="http://schemas.openxmlformats.org/officeDocument/2006/relationships" r:embed="rId151"/>
        <a:stretch>
          <a:fillRect/>
        </a:stretch>
      </xdr:blipFill>
      <xdr:spPr>
        <a:xfrm>
          <a:off x="1752599" y="543734924"/>
          <a:ext cx="2317751" cy="1570333"/>
        </a:xfrm>
        <a:prstGeom prst="rect">
          <a:avLst/>
        </a:prstGeom>
      </xdr:spPr>
    </xdr:pic>
    <xdr:clientData/>
  </xdr:twoCellAnchor>
  <xdr:twoCellAnchor editAs="oneCell">
    <xdr:from>
      <xdr:col>2</xdr:col>
      <xdr:colOff>52867</xdr:colOff>
      <xdr:row>642</xdr:row>
      <xdr:rowOff>1111250</xdr:rowOff>
    </xdr:from>
    <xdr:to>
      <xdr:col>2</xdr:col>
      <xdr:colOff>3543014</xdr:colOff>
      <xdr:row>642</xdr:row>
      <xdr:rowOff>1746250</xdr:rowOff>
    </xdr:to>
    <xdr:pic>
      <xdr:nvPicPr>
        <xdr:cNvPr id="163" name="Obraz 162"/>
        <xdr:cNvPicPr>
          <a:picLocks noChangeAspect="1"/>
        </xdr:cNvPicPr>
      </xdr:nvPicPr>
      <xdr:blipFill>
        <a:blip xmlns:r="http://schemas.openxmlformats.org/officeDocument/2006/relationships" r:embed="rId152"/>
        <a:stretch>
          <a:fillRect/>
        </a:stretch>
      </xdr:blipFill>
      <xdr:spPr>
        <a:xfrm>
          <a:off x="1126017" y="546487350"/>
          <a:ext cx="3490147" cy="635000"/>
        </a:xfrm>
        <a:prstGeom prst="rect">
          <a:avLst/>
        </a:prstGeom>
      </xdr:spPr>
    </xdr:pic>
    <xdr:clientData/>
  </xdr:twoCellAnchor>
  <xdr:twoCellAnchor editAs="oneCell">
    <xdr:from>
      <xdr:col>2</xdr:col>
      <xdr:colOff>444500</xdr:colOff>
      <xdr:row>643</xdr:row>
      <xdr:rowOff>896913</xdr:rowOff>
    </xdr:from>
    <xdr:to>
      <xdr:col>2</xdr:col>
      <xdr:colOff>3132000</xdr:colOff>
      <xdr:row>643</xdr:row>
      <xdr:rowOff>1675899</xdr:rowOff>
    </xdr:to>
    <xdr:pic>
      <xdr:nvPicPr>
        <xdr:cNvPr id="164" name="Obraz 163"/>
        <xdr:cNvPicPr>
          <a:picLocks noChangeAspect="1"/>
        </xdr:cNvPicPr>
      </xdr:nvPicPr>
      <xdr:blipFill>
        <a:blip xmlns:r="http://schemas.openxmlformats.org/officeDocument/2006/relationships" r:embed="rId153"/>
        <a:stretch>
          <a:fillRect/>
        </a:stretch>
      </xdr:blipFill>
      <xdr:spPr>
        <a:xfrm>
          <a:off x="1517650" y="548311363"/>
          <a:ext cx="2687500" cy="778986"/>
        </a:xfrm>
        <a:prstGeom prst="rect">
          <a:avLst/>
        </a:prstGeom>
      </xdr:spPr>
    </xdr:pic>
    <xdr:clientData/>
  </xdr:twoCellAnchor>
  <xdr:twoCellAnchor editAs="oneCell">
    <xdr:from>
      <xdr:col>2</xdr:col>
      <xdr:colOff>1816099</xdr:colOff>
      <xdr:row>644</xdr:row>
      <xdr:rowOff>429555</xdr:rowOff>
    </xdr:from>
    <xdr:to>
      <xdr:col>2</xdr:col>
      <xdr:colOff>3259986</xdr:colOff>
      <xdr:row>644</xdr:row>
      <xdr:rowOff>1567869</xdr:rowOff>
    </xdr:to>
    <xdr:pic>
      <xdr:nvPicPr>
        <xdr:cNvPr id="166" name="Obraz 165"/>
        <xdr:cNvPicPr>
          <a:picLocks noChangeAspect="1"/>
        </xdr:cNvPicPr>
      </xdr:nvPicPr>
      <xdr:blipFill>
        <a:blip xmlns:r="http://schemas.openxmlformats.org/officeDocument/2006/relationships" r:embed="rId154"/>
        <a:stretch>
          <a:fillRect/>
        </a:stretch>
      </xdr:blipFill>
      <xdr:spPr>
        <a:xfrm>
          <a:off x="2889249" y="549882355"/>
          <a:ext cx="1443887" cy="1138314"/>
        </a:xfrm>
        <a:prstGeom prst="rect">
          <a:avLst/>
        </a:prstGeom>
      </xdr:spPr>
    </xdr:pic>
    <xdr:clientData/>
  </xdr:twoCellAnchor>
  <xdr:twoCellAnchor editAs="oneCell">
    <xdr:from>
      <xdr:col>2</xdr:col>
      <xdr:colOff>19050</xdr:colOff>
      <xdr:row>645</xdr:row>
      <xdr:rowOff>946150</xdr:rowOff>
    </xdr:from>
    <xdr:to>
      <xdr:col>2</xdr:col>
      <xdr:colOff>3619050</xdr:colOff>
      <xdr:row>645</xdr:row>
      <xdr:rowOff>1987920</xdr:rowOff>
    </xdr:to>
    <xdr:pic>
      <xdr:nvPicPr>
        <xdr:cNvPr id="143" name="Obraz 142"/>
        <xdr:cNvPicPr>
          <a:picLocks noChangeAspect="1"/>
        </xdr:cNvPicPr>
      </xdr:nvPicPr>
      <xdr:blipFill>
        <a:blip xmlns:r="http://schemas.openxmlformats.org/officeDocument/2006/relationships" r:embed="rId155"/>
        <a:stretch>
          <a:fillRect/>
        </a:stretch>
      </xdr:blipFill>
      <xdr:spPr>
        <a:xfrm>
          <a:off x="1092200" y="552069000"/>
          <a:ext cx="3600000" cy="1041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22224</xdr:colOff>
      <xdr:row>4</xdr:row>
      <xdr:rowOff>457201</xdr:rowOff>
    </xdr:from>
    <xdr:to>
      <xdr:col>2</xdr:col>
      <xdr:colOff>3543299</xdr:colOff>
      <xdr:row>4</xdr:row>
      <xdr:rowOff>2282825</xdr:rowOff>
    </xdr:to>
    <xdr:pic>
      <xdr:nvPicPr>
        <xdr:cNvPr id="2" name="Obraz 1"/>
        <xdr:cNvPicPr>
          <a:picLocks noChangeAspect="1"/>
        </xdr:cNvPicPr>
      </xdr:nvPicPr>
      <xdr:blipFill>
        <a:blip xmlns:r="http://schemas.openxmlformats.org/officeDocument/2006/relationships" r:embed="rId1"/>
        <a:stretch>
          <a:fillRect/>
        </a:stretch>
      </xdr:blipFill>
      <xdr:spPr>
        <a:xfrm>
          <a:off x="333374" y="2193926"/>
          <a:ext cx="3521075" cy="1825624"/>
        </a:xfrm>
        <a:prstGeom prst="rect">
          <a:avLst/>
        </a:prstGeom>
      </xdr:spPr>
    </xdr:pic>
    <xdr:clientData/>
  </xdr:twoCellAnchor>
  <xdr:twoCellAnchor editAs="oneCell">
    <xdr:from>
      <xdr:col>2</xdr:col>
      <xdr:colOff>958849</xdr:colOff>
      <xdr:row>5</xdr:row>
      <xdr:rowOff>446030</xdr:rowOff>
    </xdr:from>
    <xdr:to>
      <xdr:col>2</xdr:col>
      <xdr:colOff>2665716</xdr:colOff>
      <xdr:row>5</xdr:row>
      <xdr:rowOff>2091088</xdr:rowOff>
    </xdr:to>
    <xdr:pic>
      <xdr:nvPicPr>
        <xdr:cNvPr id="3" name="Obraz 2"/>
        <xdr:cNvPicPr>
          <a:picLocks noChangeAspect="1"/>
        </xdr:cNvPicPr>
      </xdr:nvPicPr>
      <xdr:blipFill>
        <a:blip xmlns:r="http://schemas.openxmlformats.org/officeDocument/2006/relationships" r:embed="rId2"/>
        <a:stretch>
          <a:fillRect/>
        </a:stretch>
      </xdr:blipFill>
      <xdr:spPr>
        <a:xfrm>
          <a:off x="2263774" y="4538605"/>
          <a:ext cx="1706867" cy="1645058"/>
        </a:xfrm>
        <a:prstGeom prst="rect">
          <a:avLst/>
        </a:prstGeom>
      </xdr:spPr>
    </xdr:pic>
    <xdr:clientData/>
  </xdr:twoCellAnchor>
  <xdr:twoCellAnchor editAs="oneCell">
    <xdr:from>
      <xdr:col>2</xdr:col>
      <xdr:colOff>100879</xdr:colOff>
      <xdr:row>7</xdr:row>
      <xdr:rowOff>419099</xdr:rowOff>
    </xdr:from>
    <xdr:to>
      <xdr:col>2</xdr:col>
      <xdr:colOff>2225674</xdr:colOff>
      <xdr:row>7</xdr:row>
      <xdr:rowOff>2490076</xdr:rowOff>
    </xdr:to>
    <xdr:pic>
      <xdr:nvPicPr>
        <xdr:cNvPr id="4" name="Obraz 3"/>
        <xdr:cNvPicPr>
          <a:picLocks noChangeAspect="1"/>
        </xdr:cNvPicPr>
      </xdr:nvPicPr>
      <xdr:blipFill>
        <a:blip xmlns:r="http://schemas.openxmlformats.org/officeDocument/2006/relationships" r:embed="rId3"/>
        <a:stretch>
          <a:fillRect/>
        </a:stretch>
      </xdr:blipFill>
      <xdr:spPr>
        <a:xfrm>
          <a:off x="1405804" y="6686549"/>
          <a:ext cx="2124795" cy="2070977"/>
        </a:xfrm>
        <a:prstGeom prst="rect">
          <a:avLst/>
        </a:prstGeom>
      </xdr:spPr>
    </xdr:pic>
    <xdr:clientData/>
  </xdr:twoCellAnchor>
  <xdr:twoCellAnchor editAs="oneCell">
    <xdr:from>
      <xdr:col>2</xdr:col>
      <xdr:colOff>158749</xdr:colOff>
      <xdr:row>8</xdr:row>
      <xdr:rowOff>436113</xdr:rowOff>
    </xdr:from>
    <xdr:to>
      <xdr:col>2</xdr:col>
      <xdr:colOff>2307908</xdr:colOff>
      <xdr:row>8</xdr:row>
      <xdr:rowOff>2244724</xdr:rowOff>
    </xdr:to>
    <xdr:pic>
      <xdr:nvPicPr>
        <xdr:cNvPr id="6" name="Obraz 5"/>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63674" y="9240388"/>
          <a:ext cx="2149159" cy="18086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88900</xdr:colOff>
      <xdr:row>10</xdr:row>
      <xdr:rowOff>783788</xdr:rowOff>
    </xdr:from>
    <xdr:to>
      <xdr:col>2</xdr:col>
      <xdr:colOff>2457450</xdr:colOff>
      <xdr:row>10</xdr:row>
      <xdr:rowOff>2335597</xdr:rowOff>
    </xdr:to>
    <xdr:pic>
      <xdr:nvPicPr>
        <xdr:cNvPr id="7" name="Obraz 6"/>
        <xdr:cNvPicPr>
          <a:picLocks noChangeAspect="1"/>
        </xdr:cNvPicPr>
      </xdr:nvPicPr>
      <xdr:blipFill>
        <a:blip xmlns:r="http://schemas.openxmlformats.org/officeDocument/2006/relationships" r:embed="rId5"/>
        <a:stretch>
          <a:fillRect/>
        </a:stretch>
      </xdr:blipFill>
      <xdr:spPr>
        <a:xfrm>
          <a:off x="1393825" y="12594788"/>
          <a:ext cx="2368550" cy="1551809"/>
        </a:xfrm>
        <a:prstGeom prst="rect">
          <a:avLst/>
        </a:prstGeom>
      </xdr:spPr>
    </xdr:pic>
    <xdr:clientData/>
  </xdr:twoCellAnchor>
  <xdr:twoCellAnchor editAs="oneCell">
    <xdr:from>
      <xdr:col>2</xdr:col>
      <xdr:colOff>28575</xdr:colOff>
      <xdr:row>11</xdr:row>
      <xdr:rowOff>955425</xdr:rowOff>
    </xdr:from>
    <xdr:to>
      <xdr:col>2</xdr:col>
      <xdr:colOff>3464910</xdr:colOff>
      <xdr:row>11</xdr:row>
      <xdr:rowOff>2434282</xdr:rowOff>
    </xdr:to>
    <xdr:pic>
      <xdr:nvPicPr>
        <xdr:cNvPr id="8" name="Obraz 7"/>
        <xdr:cNvPicPr>
          <a:picLocks noChangeAspect="1"/>
        </xdr:cNvPicPr>
      </xdr:nvPicPr>
      <xdr:blipFill>
        <a:blip xmlns:r="http://schemas.openxmlformats.org/officeDocument/2006/relationships" r:embed="rId6"/>
        <a:stretch>
          <a:fillRect/>
        </a:stretch>
      </xdr:blipFill>
      <xdr:spPr>
        <a:xfrm>
          <a:off x="1333500" y="15303250"/>
          <a:ext cx="3436335" cy="1478857"/>
        </a:xfrm>
        <a:prstGeom prst="rect">
          <a:avLst/>
        </a:prstGeom>
      </xdr:spPr>
    </xdr:pic>
    <xdr:clientData/>
  </xdr:twoCellAnchor>
  <xdr:twoCellAnchor editAs="oneCell">
    <xdr:from>
      <xdr:col>2</xdr:col>
      <xdr:colOff>15874</xdr:colOff>
      <xdr:row>14</xdr:row>
      <xdr:rowOff>815819</xdr:rowOff>
    </xdr:from>
    <xdr:to>
      <xdr:col>2</xdr:col>
      <xdr:colOff>3617285</xdr:colOff>
      <xdr:row>14</xdr:row>
      <xdr:rowOff>2333625</xdr:rowOff>
    </xdr:to>
    <xdr:pic>
      <xdr:nvPicPr>
        <xdr:cNvPr id="9" name="Obraz 8"/>
        <xdr:cNvPicPr>
          <a:picLocks noChangeAspect="1"/>
        </xdr:cNvPicPr>
      </xdr:nvPicPr>
      <xdr:blipFill>
        <a:blip xmlns:r="http://schemas.openxmlformats.org/officeDocument/2006/relationships" r:embed="rId7"/>
        <a:stretch>
          <a:fillRect/>
        </a:stretch>
      </xdr:blipFill>
      <xdr:spPr>
        <a:xfrm>
          <a:off x="1320799" y="21450144"/>
          <a:ext cx="3601411" cy="1517806"/>
        </a:xfrm>
        <a:prstGeom prst="rect">
          <a:avLst/>
        </a:prstGeom>
      </xdr:spPr>
    </xdr:pic>
    <xdr:clientData/>
  </xdr:twoCellAnchor>
  <xdr:twoCellAnchor editAs="oneCell">
    <xdr:from>
      <xdr:col>2</xdr:col>
      <xdr:colOff>0</xdr:colOff>
      <xdr:row>15</xdr:row>
      <xdr:rowOff>654433</xdr:rowOff>
    </xdr:from>
    <xdr:to>
      <xdr:col>2</xdr:col>
      <xdr:colOff>3515907</xdr:colOff>
      <xdr:row>15</xdr:row>
      <xdr:rowOff>2310461</xdr:rowOff>
    </xdr:to>
    <xdr:pic>
      <xdr:nvPicPr>
        <xdr:cNvPr id="10" name="Obraz 9"/>
        <xdr:cNvPicPr>
          <a:picLocks noChangeAspect="1"/>
        </xdr:cNvPicPr>
      </xdr:nvPicPr>
      <xdr:blipFill>
        <a:blip xmlns:r="http://schemas.openxmlformats.org/officeDocument/2006/relationships" r:embed="rId8"/>
        <a:stretch>
          <a:fillRect/>
        </a:stretch>
      </xdr:blipFill>
      <xdr:spPr>
        <a:xfrm>
          <a:off x="1304925" y="23644608"/>
          <a:ext cx="3515907" cy="1656028"/>
        </a:xfrm>
        <a:prstGeom prst="rect">
          <a:avLst/>
        </a:prstGeom>
      </xdr:spPr>
    </xdr:pic>
    <xdr:clientData/>
  </xdr:twoCellAnchor>
  <xdr:twoCellAnchor editAs="oneCell">
    <xdr:from>
      <xdr:col>2</xdr:col>
      <xdr:colOff>16610</xdr:colOff>
      <xdr:row>16</xdr:row>
      <xdr:rowOff>450849</xdr:rowOff>
    </xdr:from>
    <xdr:to>
      <xdr:col>2</xdr:col>
      <xdr:colOff>3613938</xdr:colOff>
      <xdr:row>16</xdr:row>
      <xdr:rowOff>2124074</xdr:rowOff>
    </xdr:to>
    <xdr:pic>
      <xdr:nvPicPr>
        <xdr:cNvPr id="11" name="Obraz 10"/>
        <xdr:cNvPicPr>
          <a:picLocks noChangeAspect="1"/>
        </xdr:cNvPicPr>
      </xdr:nvPicPr>
      <xdr:blipFill>
        <a:blip xmlns:r="http://schemas.openxmlformats.org/officeDocument/2006/relationships" r:embed="rId9"/>
        <a:stretch>
          <a:fillRect/>
        </a:stretch>
      </xdr:blipFill>
      <xdr:spPr>
        <a:xfrm>
          <a:off x="1321535" y="25977849"/>
          <a:ext cx="3597328" cy="1673225"/>
        </a:xfrm>
        <a:prstGeom prst="rect">
          <a:avLst/>
        </a:prstGeom>
      </xdr:spPr>
    </xdr:pic>
    <xdr:clientData/>
  </xdr:twoCellAnchor>
  <xdr:twoCellAnchor editAs="oneCell">
    <xdr:from>
      <xdr:col>2</xdr:col>
      <xdr:colOff>83625</xdr:colOff>
      <xdr:row>17</xdr:row>
      <xdr:rowOff>390525</xdr:rowOff>
    </xdr:from>
    <xdr:to>
      <xdr:col>2</xdr:col>
      <xdr:colOff>3556885</xdr:colOff>
      <xdr:row>17</xdr:row>
      <xdr:rowOff>2076450</xdr:rowOff>
    </xdr:to>
    <xdr:pic>
      <xdr:nvPicPr>
        <xdr:cNvPr id="12" name="Obraz 11"/>
        <xdr:cNvPicPr>
          <a:picLocks noChangeAspect="1"/>
        </xdr:cNvPicPr>
      </xdr:nvPicPr>
      <xdr:blipFill>
        <a:blip xmlns:r="http://schemas.openxmlformats.org/officeDocument/2006/relationships" r:embed="rId10"/>
        <a:stretch>
          <a:fillRect/>
        </a:stretch>
      </xdr:blipFill>
      <xdr:spPr>
        <a:xfrm>
          <a:off x="1388550" y="28273375"/>
          <a:ext cx="3473260" cy="1685925"/>
        </a:xfrm>
        <a:prstGeom prst="rect">
          <a:avLst/>
        </a:prstGeom>
      </xdr:spPr>
    </xdr:pic>
    <xdr:clientData/>
  </xdr:twoCellAnchor>
  <xdr:twoCellAnchor editAs="oneCell">
    <xdr:from>
      <xdr:col>2</xdr:col>
      <xdr:colOff>365125</xdr:colOff>
      <xdr:row>18</xdr:row>
      <xdr:rowOff>1591761</xdr:rowOff>
    </xdr:from>
    <xdr:to>
      <xdr:col>2</xdr:col>
      <xdr:colOff>2945375</xdr:colOff>
      <xdr:row>18</xdr:row>
      <xdr:rowOff>3037901</xdr:rowOff>
    </xdr:to>
    <xdr:pic>
      <xdr:nvPicPr>
        <xdr:cNvPr id="13" name="Obraz 12"/>
        <xdr:cNvPicPr>
          <a:picLocks noChangeAspect="1"/>
        </xdr:cNvPicPr>
      </xdr:nvPicPr>
      <xdr:blipFill>
        <a:blip xmlns:r="http://schemas.openxmlformats.org/officeDocument/2006/relationships" r:embed="rId11"/>
        <a:stretch>
          <a:fillRect/>
        </a:stretch>
      </xdr:blipFill>
      <xdr:spPr>
        <a:xfrm>
          <a:off x="1670050" y="31649486"/>
          <a:ext cx="2580250" cy="1446140"/>
        </a:xfrm>
        <a:prstGeom prst="rect">
          <a:avLst/>
        </a:prstGeom>
      </xdr:spPr>
    </xdr:pic>
    <xdr:clientData/>
  </xdr:twoCellAnchor>
  <xdr:twoCellAnchor editAs="oneCell">
    <xdr:from>
      <xdr:col>2</xdr:col>
      <xdr:colOff>162698</xdr:colOff>
      <xdr:row>19</xdr:row>
      <xdr:rowOff>634999</xdr:rowOff>
    </xdr:from>
    <xdr:to>
      <xdr:col>2</xdr:col>
      <xdr:colOff>3340100</xdr:colOff>
      <xdr:row>19</xdr:row>
      <xdr:rowOff>2616200</xdr:rowOff>
    </xdr:to>
    <xdr:pic>
      <xdr:nvPicPr>
        <xdr:cNvPr id="14" name="Obraz 13"/>
        <xdr:cNvPicPr>
          <a:picLocks noChangeAspect="1"/>
        </xdr:cNvPicPr>
      </xdr:nvPicPr>
      <xdr:blipFill>
        <a:blip xmlns:r="http://schemas.openxmlformats.org/officeDocument/2006/relationships" r:embed="rId12"/>
        <a:stretch>
          <a:fillRect/>
        </a:stretch>
      </xdr:blipFill>
      <xdr:spPr>
        <a:xfrm>
          <a:off x="1467623" y="33953449"/>
          <a:ext cx="3177402" cy="1981201"/>
        </a:xfrm>
        <a:prstGeom prst="rect">
          <a:avLst/>
        </a:prstGeom>
      </xdr:spPr>
    </xdr:pic>
    <xdr:clientData/>
  </xdr:twoCellAnchor>
  <xdr:twoCellAnchor editAs="oneCell">
    <xdr:from>
      <xdr:col>2</xdr:col>
      <xdr:colOff>34925</xdr:colOff>
      <xdr:row>20</xdr:row>
      <xdr:rowOff>682177</xdr:rowOff>
    </xdr:from>
    <xdr:to>
      <xdr:col>2</xdr:col>
      <xdr:colOff>3565525</xdr:colOff>
      <xdr:row>20</xdr:row>
      <xdr:rowOff>2650025</xdr:rowOff>
    </xdr:to>
    <xdr:pic>
      <xdr:nvPicPr>
        <xdr:cNvPr id="16" name="Obraz 15"/>
        <xdr:cNvPicPr>
          <a:picLocks noChangeAspect="1"/>
        </xdr:cNvPicPr>
      </xdr:nvPicPr>
      <xdr:blipFill>
        <a:blip xmlns:r="http://schemas.openxmlformats.org/officeDocument/2006/relationships" r:embed="rId13"/>
        <a:stretch>
          <a:fillRect/>
        </a:stretch>
      </xdr:blipFill>
      <xdr:spPr>
        <a:xfrm>
          <a:off x="1339850" y="36718427"/>
          <a:ext cx="3530600" cy="1967848"/>
        </a:xfrm>
        <a:prstGeom prst="rect">
          <a:avLst/>
        </a:prstGeom>
      </xdr:spPr>
    </xdr:pic>
    <xdr:clientData/>
  </xdr:twoCellAnchor>
  <xdr:twoCellAnchor editAs="oneCell">
    <xdr:from>
      <xdr:col>2</xdr:col>
      <xdr:colOff>75544</xdr:colOff>
      <xdr:row>21</xdr:row>
      <xdr:rowOff>514350</xdr:rowOff>
    </xdr:from>
    <xdr:to>
      <xdr:col>2</xdr:col>
      <xdr:colOff>3281341</xdr:colOff>
      <xdr:row>21</xdr:row>
      <xdr:rowOff>1831313</xdr:rowOff>
    </xdr:to>
    <xdr:pic>
      <xdr:nvPicPr>
        <xdr:cNvPr id="17" name="Obraz 16"/>
        <xdr:cNvPicPr>
          <a:picLocks noChangeAspect="1"/>
        </xdr:cNvPicPr>
      </xdr:nvPicPr>
      <xdr:blipFill>
        <a:blip xmlns:r="http://schemas.openxmlformats.org/officeDocument/2006/relationships" r:embed="rId14"/>
        <a:stretch>
          <a:fillRect/>
        </a:stretch>
      </xdr:blipFill>
      <xdr:spPr>
        <a:xfrm>
          <a:off x="1380469" y="39268400"/>
          <a:ext cx="3205797" cy="1316963"/>
        </a:xfrm>
        <a:prstGeom prst="rect">
          <a:avLst/>
        </a:prstGeom>
      </xdr:spPr>
    </xdr:pic>
    <xdr:clientData/>
  </xdr:twoCellAnchor>
  <xdr:twoCellAnchor editAs="oneCell">
    <xdr:from>
      <xdr:col>2</xdr:col>
      <xdr:colOff>115063</xdr:colOff>
      <xdr:row>22</xdr:row>
      <xdr:rowOff>339725</xdr:rowOff>
    </xdr:from>
    <xdr:to>
      <xdr:col>2</xdr:col>
      <xdr:colOff>2952750</xdr:colOff>
      <xdr:row>22</xdr:row>
      <xdr:rowOff>2228177</xdr:rowOff>
    </xdr:to>
    <xdr:pic>
      <xdr:nvPicPr>
        <xdr:cNvPr id="18" name="Obraz 17"/>
        <xdr:cNvPicPr>
          <a:picLocks noChangeAspect="1"/>
        </xdr:cNvPicPr>
      </xdr:nvPicPr>
      <xdr:blipFill>
        <a:blip xmlns:r="http://schemas.openxmlformats.org/officeDocument/2006/relationships" r:embed="rId15"/>
        <a:stretch>
          <a:fillRect/>
        </a:stretch>
      </xdr:blipFill>
      <xdr:spPr>
        <a:xfrm>
          <a:off x="1419988" y="41094025"/>
          <a:ext cx="2837687" cy="1888452"/>
        </a:xfrm>
        <a:prstGeom prst="rect">
          <a:avLst/>
        </a:prstGeom>
      </xdr:spPr>
    </xdr:pic>
    <xdr:clientData/>
  </xdr:twoCellAnchor>
  <xdr:twoCellAnchor editAs="oneCell">
    <xdr:from>
      <xdr:col>2</xdr:col>
      <xdr:colOff>701675</xdr:colOff>
      <xdr:row>23</xdr:row>
      <xdr:rowOff>354319</xdr:rowOff>
    </xdr:from>
    <xdr:to>
      <xdr:col>2</xdr:col>
      <xdr:colOff>2837082</xdr:colOff>
      <xdr:row>23</xdr:row>
      <xdr:rowOff>1840548</xdr:rowOff>
    </xdr:to>
    <xdr:pic>
      <xdr:nvPicPr>
        <xdr:cNvPr id="5" name="Obraz 4"/>
        <xdr:cNvPicPr>
          <a:picLocks noChangeAspect="1"/>
        </xdr:cNvPicPr>
      </xdr:nvPicPr>
      <xdr:blipFill>
        <a:blip xmlns:r="http://schemas.openxmlformats.org/officeDocument/2006/relationships" r:embed="rId16"/>
        <a:stretch>
          <a:fillRect/>
        </a:stretch>
      </xdr:blipFill>
      <xdr:spPr>
        <a:xfrm>
          <a:off x="2006600" y="43356519"/>
          <a:ext cx="2135407" cy="1486229"/>
        </a:xfrm>
        <a:prstGeom prst="rect">
          <a:avLst/>
        </a:prstGeom>
      </xdr:spPr>
    </xdr:pic>
    <xdr:clientData/>
  </xdr:twoCellAnchor>
  <xdr:twoCellAnchor editAs="oneCell">
    <xdr:from>
      <xdr:col>2</xdr:col>
      <xdr:colOff>803275</xdr:colOff>
      <xdr:row>24</xdr:row>
      <xdr:rowOff>384930</xdr:rowOff>
    </xdr:from>
    <xdr:to>
      <xdr:col>2</xdr:col>
      <xdr:colOff>3011712</xdr:colOff>
      <xdr:row>24</xdr:row>
      <xdr:rowOff>1894543</xdr:rowOff>
    </xdr:to>
    <xdr:pic>
      <xdr:nvPicPr>
        <xdr:cNvPr id="15" name="Obraz 14"/>
        <xdr:cNvPicPr>
          <a:picLocks noChangeAspect="1"/>
        </xdr:cNvPicPr>
      </xdr:nvPicPr>
      <xdr:blipFill>
        <a:blip xmlns:r="http://schemas.openxmlformats.org/officeDocument/2006/relationships" r:embed="rId17"/>
        <a:stretch>
          <a:fillRect/>
        </a:stretch>
      </xdr:blipFill>
      <xdr:spPr>
        <a:xfrm>
          <a:off x="2108200" y="45317530"/>
          <a:ext cx="2208437" cy="1509613"/>
        </a:xfrm>
        <a:prstGeom prst="rect">
          <a:avLst/>
        </a:prstGeom>
      </xdr:spPr>
    </xdr:pic>
    <xdr:clientData/>
  </xdr:twoCellAnchor>
  <xdr:twoCellAnchor editAs="oneCell">
    <xdr:from>
      <xdr:col>2</xdr:col>
      <xdr:colOff>873125</xdr:colOff>
      <xdr:row>25</xdr:row>
      <xdr:rowOff>221467</xdr:rowOff>
    </xdr:from>
    <xdr:to>
      <xdr:col>2</xdr:col>
      <xdr:colOff>2722791</xdr:colOff>
      <xdr:row>25</xdr:row>
      <xdr:rowOff>1589669</xdr:rowOff>
    </xdr:to>
    <xdr:pic>
      <xdr:nvPicPr>
        <xdr:cNvPr id="19" name="Obraz 18"/>
        <xdr:cNvPicPr>
          <a:picLocks noChangeAspect="1"/>
        </xdr:cNvPicPr>
      </xdr:nvPicPr>
      <xdr:blipFill>
        <a:blip xmlns:r="http://schemas.openxmlformats.org/officeDocument/2006/relationships" r:embed="rId18"/>
        <a:stretch>
          <a:fillRect/>
        </a:stretch>
      </xdr:blipFill>
      <xdr:spPr>
        <a:xfrm>
          <a:off x="2178050" y="47084467"/>
          <a:ext cx="1849666" cy="1368202"/>
        </a:xfrm>
        <a:prstGeom prst="rect">
          <a:avLst/>
        </a:prstGeom>
      </xdr:spPr>
    </xdr:pic>
    <xdr:clientData/>
  </xdr:twoCellAnchor>
  <xdr:twoCellAnchor editAs="oneCell">
    <xdr:from>
      <xdr:col>2</xdr:col>
      <xdr:colOff>22225</xdr:colOff>
      <xdr:row>26</xdr:row>
      <xdr:rowOff>541991</xdr:rowOff>
    </xdr:from>
    <xdr:to>
      <xdr:col>2</xdr:col>
      <xdr:colOff>3419951</xdr:colOff>
      <xdr:row>26</xdr:row>
      <xdr:rowOff>1713569</xdr:rowOff>
    </xdr:to>
    <xdr:pic>
      <xdr:nvPicPr>
        <xdr:cNvPr id="20" name="Obraz 19"/>
        <xdr:cNvPicPr>
          <a:picLocks noChangeAspect="1"/>
        </xdr:cNvPicPr>
      </xdr:nvPicPr>
      <xdr:blipFill>
        <a:blip xmlns:r="http://schemas.openxmlformats.org/officeDocument/2006/relationships" r:embed="rId19"/>
        <a:stretch>
          <a:fillRect/>
        </a:stretch>
      </xdr:blipFill>
      <xdr:spPr>
        <a:xfrm>
          <a:off x="1327150" y="49017891"/>
          <a:ext cx="3397726" cy="1171578"/>
        </a:xfrm>
        <a:prstGeom prst="rect">
          <a:avLst/>
        </a:prstGeom>
      </xdr:spPr>
    </xdr:pic>
    <xdr:clientData/>
  </xdr:twoCellAnchor>
  <xdr:twoCellAnchor editAs="oneCell">
    <xdr:from>
      <xdr:col>2</xdr:col>
      <xdr:colOff>478268</xdr:colOff>
      <xdr:row>27</xdr:row>
      <xdr:rowOff>463549</xdr:rowOff>
    </xdr:from>
    <xdr:to>
      <xdr:col>2</xdr:col>
      <xdr:colOff>3149600</xdr:colOff>
      <xdr:row>27</xdr:row>
      <xdr:rowOff>2196856</xdr:rowOff>
    </xdr:to>
    <xdr:pic>
      <xdr:nvPicPr>
        <xdr:cNvPr id="21" name="Obraz 20"/>
        <xdr:cNvPicPr>
          <a:picLocks noChangeAspect="1"/>
        </xdr:cNvPicPr>
      </xdr:nvPicPr>
      <xdr:blipFill>
        <a:blip xmlns:r="http://schemas.openxmlformats.org/officeDocument/2006/relationships" r:embed="rId20"/>
        <a:stretch>
          <a:fillRect/>
        </a:stretch>
      </xdr:blipFill>
      <xdr:spPr>
        <a:xfrm>
          <a:off x="1783193" y="50869849"/>
          <a:ext cx="2671332" cy="1733307"/>
        </a:xfrm>
        <a:prstGeom prst="rect">
          <a:avLst/>
        </a:prstGeom>
      </xdr:spPr>
    </xdr:pic>
    <xdr:clientData/>
  </xdr:twoCellAnchor>
  <xdr:twoCellAnchor editAs="oneCell">
    <xdr:from>
      <xdr:col>2</xdr:col>
      <xdr:colOff>362233</xdr:colOff>
      <xdr:row>28</xdr:row>
      <xdr:rowOff>177799</xdr:rowOff>
    </xdr:from>
    <xdr:to>
      <xdr:col>2</xdr:col>
      <xdr:colOff>2524125</xdr:colOff>
      <xdr:row>28</xdr:row>
      <xdr:rowOff>2345987</xdr:rowOff>
    </xdr:to>
    <xdr:pic>
      <xdr:nvPicPr>
        <xdr:cNvPr id="22" name="Obraz 21"/>
        <xdr:cNvPicPr>
          <a:picLocks noChangeAspect="1"/>
        </xdr:cNvPicPr>
      </xdr:nvPicPr>
      <xdr:blipFill>
        <a:blip xmlns:r="http://schemas.openxmlformats.org/officeDocument/2006/relationships" r:embed="rId21"/>
        <a:stretch>
          <a:fillRect/>
        </a:stretch>
      </xdr:blipFill>
      <xdr:spPr>
        <a:xfrm>
          <a:off x="1667158" y="52831999"/>
          <a:ext cx="2161892" cy="2168188"/>
        </a:xfrm>
        <a:prstGeom prst="rect">
          <a:avLst/>
        </a:prstGeom>
      </xdr:spPr>
    </xdr:pic>
    <xdr:clientData/>
  </xdr:twoCellAnchor>
  <xdr:twoCellAnchor editAs="oneCell">
    <xdr:from>
      <xdr:col>2</xdr:col>
      <xdr:colOff>1085849</xdr:colOff>
      <xdr:row>29</xdr:row>
      <xdr:rowOff>79055</xdr:rowOff>
    </xdr:from>
    <xdr:to>
      <xdr:col>2</xdr:col>
      <xdr:colOff>3121025</xdr:colOff>
      <xdr:row>29</xdr:row>
      <xdr:rowOff>2055631</xdr:rowOff>
    </xdr:to>
    <xdr:pic>
      <xdr:nvPicPr>
        <xdr:cNvPr id="23" name="Obraz 22"/>
        <xdr:cNvPicPr>
          <a:picLocks noChangeAspect="1"/>
        </xdr:cNvPicPr>
      </xdr:nvPicPr>
      <xdr:blipFill>
        <a:blip xmlns:r="http://schemas.openxmlformats.org/officeDocument/2006/relationships" r:embed="rId22"/>
        <a:stretch>
          <a:fillRect/>
        </a:stretch>
      </xdr:blipFill>
      <xdr:spPr>
        <a:xfrm>
          <a:off x="2390774" y="55139905"/>
          <a:ext cx="2035176" cy="1976576"/>
        </a:xfrm>
        <a:prstGeom prst="rect">
          <a:avLst/>
        </a:prstGeom>
      </xdr:spPr>
    </xdr:pic>
    <xdr:clientData/>
  </xdr:twoCellAnchor>
  <xdr:twoCellAnchor editAs="oneCell">
    <xdr:from>
      <xdr:col>2</xdr:col>
      <xdr:colOff>1714499</xdr:colOff>
      <xdr:row>30</xdr:row>
      <xdr:rowOff>290655</xdr:rowOff>
    </xdr:from>
    <xdr:to>
      <xdr:col>2</xdr:col>
      <xdr:colOff>3336924</xdr:colOff>
      <xdr:row>30</xdr:row>
      <xdr:rowOff>1903982</xdr:rowOff>
    </xdr:to>
    <xdr:pic>
      <xdr:nvPicPr>
        <xdr:cNvPr id="24" name="Obraz 23"/>
        <xdr:cNvPicPr>
          <a:picLocks noChangeAspect="1"/>
        </xdr:cNvPicPr>
      </xdr:nvPicPr>
      <xdr:blipFill>
        <a:blip xmlns:r="http://schemas.openxmlformats.org/officeDocument/2006/relationships" r:embed="rId23"/>
        <a:stretch>
          <a:fillRect/>
        </a:stretch>
      </xdr:blipFill>
      <xdr:spPr>
        <a:xfrm>
          <a:off x="3019424" y="57440655"/>
          <a:ext cx="1622425" cy="1613327"/>
        </a:xfrm>
        <a:prstGeom prst="rect">
          <a:avLst/>
        </a:prstGeom>
      </xdr:spPr>
    </xdr:pic>
    <xdr:clientData/>
  </xdr:twoCellAnchor>
  <xdr:twoCellAnchor editAs="oneCell">
    <xdr:from>
      <xdr:col>2</xdr:col>
      <xdr:colOff>682626</xdr:colOff>
      <xdr:row>31</xdr:row>
      <xdr:rowOff>374650</xdr:rowOff>
    </xdr:from>
    <xdr:to>
      <xdr:col>2</xdr:col>
      <xdr:colOff>2770500</xdr:colOff>
      <xdr:row>31</xdr:row>
      <xdr:rowOff>2374716</xdr:rowOff>
    </xdr:to>
    <xdr:pic>
      <xdr:nvPicPr>
        <xdr:cNvPr id="25" name="Obraz 24"/>
        <xdr:cNvPicPr>
          <a:picLocks noChangeAspect="1"/>
        </xdr:cNvPicPr>
      </xdr:nvPicPr>
      <xdr:blipFill>
        <a:blip xmlns:r="http://schemas.openxmlformats.org/officeDocument/2006/relationships" r:embed="rId24"/>
        <a:stretch>
          <a:fillRect/>
        </a:stretch>
      </xdr:blipFill>
      <xdr:spPr>
        <a:xfrm>
          <a:off x="1987551" y="59455050"/>
          <a:ext cx="2087874" cy="2000066"/>
        </a:xfrm>
        <a:prstGeom prst="rect">
          <a:avLst/>
        </a:prstGeom>
      </xdr:spPr>
    </xdr:pic>
    <xdr:clientData/>
  </xdr:twoCellAnchor>
  <xdr:twoCellAnchor editAs="oneCell">
    <xdr:from>
      <xdr:col>2</xdr:col>
      <xdr:colOff>230774</xdr:colOff>
      <xdr:row>32</xdr:row>
      <xdr:rowOff>314324</xdr:rowOff>
    </xdr:from>
    <xdr:to>
      <xdr:col>2</xdr:col>
      <xdr:colOff>2806699</xdr:colOff>
      <xdr:row>32</xdr:row>
      <xdr:rowOff>2468771</xdr:rowOff>
    </xdr:to>
    <xdr:pic>
      <xdr:nvPicPr>
        <xdr:cNvPr id="26" name="Obraz 25"/>
        <xdr:cNvPicPr>
          <a:picLocks noChangeAspect="1"/>
        </xdr:cNvPicPr>
      </xdr:nvPicPr>
      <xdr:blipFill>
        <a:blip xmlns:r="http://schemas.openxmlformats.org/officeDocument/2006/relationships" r:embed="rId25"/>
        <a:stretch>
          <a:fillRect/>
        </a:stretch>
      </xdr:blipFill>
      <xdr:spPr>
        <a:xfrm>
          <a:off x="1535699" y="61325124"/>
          <a:ext cx="2575925" cy="2154447"/>
        </a:xfrm>
        <a:prstGeom prst="rect">
          <a:avLst/>
        </a:prstGeom>
      </xdr:spPr>
    </xdr:pic>
    <xdr:clientData/>
  </xdr:twoCellAnchor>
  <xdr:twoCellAnchor editAs="oneCell">
    <xdr:from>
      <xdr:col>2</xdr:col>
      <xdr:colOff>1577576</xdr:colOff>
      <xdr:row>36</xdr:row>
      <xdr:rowOff>329561</xdr:rowOff>
    </xdr:from>
    <xdr:to>
      <xdr:col>2</xdr:col>
      <xdr:colOff>3213099</xdr:colOff>
      <xdr:row>36</xdr:row>
      <xdr:rowOff>2027431</xdr:rowOff>
    </xdr:to>
    <xdr:pic>
      <xdr:nvPicPr>
        <xdr:cNvPr id="27" name="Obraz 26"/>
        <xdr:cNvPicPr>
          <a:picLocks noChangeAspect="1"/>
        </xdr:cNvPicPr>
      </xdr:nvPicPr>
      <xdr:blipFill>
        <a:blip xmlns:r="http://schemas.openxmlformats.org/officeDocument/2006/relationships" r:embed="rId26"/>
        <a:stretch>
          <a:fillRect/>
        </a:stretch>
      </xdr:blipFill>
      <xdr:spPr>
        <a:xfrm>
          <a:off x="2882501" y="66255261"/>
          <a:ext cx="1635523" cy="1697870"/>
        </a:xfrm>
        <a:prstGeom prst="rect">
          <a:avLst/>
        </a:prstGeom>
      </xdr:spPr>
    </xdr:pic>
    <xdr:clientData/>
  </xdr:twoCellAnchor>
  <xdr:twoCellAnchor editAs="oneCell">
    <xdr:from>
      <xdr:col>0</xdr:col>
      <xdr:colOff>75715</xdr:colOff>
      <xdr:row>10</xdr:row>
      <xdr:rowOff>136524</xdr:rowOff>
    </xdr:from>
    <xdr:to>
      <xdr:col>1</xdr:col>
      <xdr:colOff>374650</xdr:colOff>
      <xdr:row>10</xdr:row>
      <xdr:rowOff>2332697</xdr:rowOff>
    </xdr:to>
    <xdr:pic>
      <xdr:nvPicPr>
        <xdr:cNvPr id="28" name="Obraz 27"/>
        <xdr:cNvPicPr>
          <a:picLocks noChangeAspect="1"/>
        </xdr:cNvPicPr>
      </xdr:nvPicPr>
      <xdr:blipFill>
        <a:blip xmlns:r="http://schemas.openxmlformats.org/officeDocument/2006/relationships" r:embed="rId27"/>
        <a:stretch>
          <a:fillRect/>
        </a:stretch>
      </xdr:blipFill>
      <xdr:spPr>
        <a:xfrm>
          <a:off x="75715" y="12242799"/>
          <a:ext cx="1603860" cy="21961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41275</xdr:colOff>
      <xdr:row>6</xdr:row>
      <xdr:rowOff>740427</xdr:rowOff>
    </xdr:from>
    <xdr:to>
      <xdr:col>2</xdr:col>
      <xdr:colOff>3406775</xdr:colOff>
      <xdr:row>6</xdr:row>
      <xdr:rowOff>2479372</xdr:rowOff>
    </xdr:to>
    <xdr:pic>
      <xdr:nvPicPr>
        <xdr:cNvPr id="107" name="Obraz 106"/>
        <xdr:cNvPicPr>
          <a:picLocks noChangeAspect="1"/>
        </xdr:cNvPicPr>
      </xdr:nvPicPr>
      <xdr:blipFill>
        <a:blip xmlns:r="http://schemas.openxmlformats.org/officeDocument/2006/relationships" r:embed="rId1"/>
        <a:stretch>
          <a:fillRect/>
        </a:stretch>
      </xdr:blipFill>
      <xdr:spPr>
        <a:xfrm>
          <a:off x="1114425" y="409388327"/>
          <a:ext cx="3365500" cy="1738945"/>
        </a:xfrm>
        <a:prstGeom prst="rect">
          <a:avLst/>
        </a:prstGeom>
      </xdr:spPr>
    </xdr:pic>
    <xdr:clientData/>
  </xdr:twoCellAnchor>
  <xdr:twoCellAnchor editAs="oneCell">
    <xdr:from>
      <xdr:col>2</xdr:col>
      <xdr:colOff>114300</xdr:colOff>
      <xdr:row>10</xdr:row>
      <xdr:rowOff>638489</xdr:rowOff>
    </xdr:from>
    <xdr:to>
      <xdr:col>2</xdr:col>
      <xdr:colOff>3461556</xdr:colOff>
      <xdr:row>10</xdr:row>
      <xdr:rowOff>1904017</xdr:rowOff>
    </xdr:to>
    <xdr:pic>
      <xdr:nvPicPr>
        <xdr:cNvPr id="108" name="Obraz 107"/>
        <xdr:cNvPicPr>
          <a:picLocks noChangeAspect="1"/>
        </xdr:cNvPicPr>
      </xdr:nvPicPr>
      <xdr:blipFill>
        <a:blip xmlns:r="http://schemas.openxmlformats.org/officeDocument/2006/relationships" r:embed="rId2"/>
        <a:stretch>
          <a:fillRect/>
        </a:stretch>
      </xdr:blipFill>
      <xdr:spPr>
        <a:xfrm>
          <a:off x="1187450" y="413864739"/>
          <a:ext cx="3347256" cy="1265528"/>
        </a:xfrm>
        <a:prstGeom prst="rect">
          <a:avLst/>
        </a:prstGeom>
      </xdr:spPr>
    </xdr:pic>
    <xdr:clientData/>
  </xdr:twoCellAnchor>
  <xdr:twoCellAnchor editAs="oneCell">
    <xdr:from>
      <xdr:col>2</xdr:col>
      <xdr:colOff>63499</xdr:colOff>
      <xdr:row>12</xdr:row>
      <xdr:rowOff>379005</xdr:rowOff>
    </xdr:from>
    <xdr:to>
      <xdr:col>2</xdr:col>
      <xdr:colOff>3615070</xdr:colOff>
      <xdr:row>12</xdr:row>
      <xdr:rowOff>2847975</xdr:rowOff>
    </xdr:to>
    <xdr:pic>
      <xdr:nvPicPr>
        <xdr:cNvPr id="109" name="Obraz 108"/>
        <xdr:cNvPicPr>
          <a:picLocks noChangeAspect="1"/>
        </xdr:cNvPicPr>
      </xdr:nvPicPr>
      <xdr:blipFill>
        <a:blip xmlns:r="http://schemas.openxmlformats.org/officeDocument/2006/relationships" r:embed="rId3"/>
        <a:stretch>
          <a:fillRect/>
        </a:stretch>
      </xdr:blipFill>
      <xdr:spPr>
        <a:xfrm>
          <a:off x="1136649" y="416208755"/>
          <a:ext cx="3551571" cy="2468970"/>
        </a:xfrm>
        <a:prstGeom prst="rect">
          <a:avLst/>
        </a:prstGeom>
      </xdr:spPr>
    </xdr:pic>
    <xdr:clientData/>
  </xdr:twoCellAnchor>
  <xdr:twoCellAnchor editAs="oneCell">
    <xdr:from>
      <xdr:col>2</xdr:col>
      <xdr:colOff>82551</xdr:colOff>
      <xdr:row>14</xdr:row>
      <xdr:rowOff>594290</xdr:rowOff>
    </xdr:from>
    <xdr:to>
      <xdr:col>2</xdr:col>
      <xdr:colOff>3522701</xdr:colOff>
      <xdr:row>14</xdr:row>
      <xdr:rowOff>1574799</xdr:rowOff>
    </xdr:to>
    <xdr:pic>
      <xdr:nvPicPr>
        <xdr:cNvPr id="110" name="Obraz 109"/>
        <xdr:cNvPicPr>
          <a:picLocks noChangeAspect="1"/>
        </xdr:cNvPicPr>
      </xdr:nvPicPr>
      <xdr:blipFill>
        <a:blip xmlns:r="http://schemas.openxmlformats.org/officeDocument/2006/relationships" r:embed="rId4"/>
        <a:stretch>
          <a:fillRect/>
        </a:stretch>
      </xdr:blipFill>
      <xdr:spPr>
        <a:xfrm>
          <a:off x="1155701" y="420405490"/>
          <a:ext cx="3440150" cy="980509"/>
        </a:xfrm>
        <a:prstGeom prst="rect">
          <a:avLst/>
        </a:prstGeom>
      </xdr:spPr>
    </xdr:pic>
    <xdr:clientData/>
  </xdr:twoCellAnchor>
  <xdr:twoCellAnchor editAs="oneCell">
    <xdr:from>
      <xdr:col>2</xdr:col>
      <xdr:colOff>187325</xdr:colOff>
      <xdr:row>16</xdr:row>
      <xdr:rowOff>784226</xdr:rowOff>
    </xdr:from>
    <xdr:to>
      <xdr:col>2</xdr:col>
      <xdr:colOff>3222624</xdr:colOff>
      <xdr:row>16</xdr:row>
      <xdr:rowOff>2304492</xdr:rowOff>
    </xdr:to>
    <xdr:pic>
      <xdr:nvPicPr>
        <xdr:cNvPr id="111" name="Obraz 110"/>
        <xdr:cNvPicPr>
          <a:picLocks noChangeAspect="1"/>
        </xdr:cNvPicPr>
      </xdr:nvPicPr>
      <xdr:blipFill>
        <a:blip xmlns:r="http://schemas.openxmlformats.org/officeDocument/2006/relationships" r:embed="rId5"/>
        <a:stretch>
          <a:fillRect/>
        </a:stretch>
      </xdr:blipFill>
      <xdr:spPr>
        <a:xfrm>
          <a:off x="1260475" y="422646476"/>
          <a:ext cx="3035299" cy="1520266"/>
        </a:xfrm>
        <a:prstGeom prst="rect">
          <a:avLst/>
        </a:prstGeom>
      </xdr:spPr>
    </xdr:pic>
    <xdr:clientData/>
  </xdr:twoCellAnchor>
  <xdr:twoCellAnchor editAs="oneCell">
    <xdr:from>
      <xdr:col>2</xdr:col>
      <xdr:colOff>76200</xdr:colOff>
      <xdr:row>18</xdr:row>
      <xdr:rowOff>412751</xdr:rowOff>
    </xdr:from>
    <xdr:to>
      <xdr:col>2</xdr:col>
      <xdr:colOff>2133600</xdr:colOff>
      <xdr:row>18</xdr:row>
      <xdr:rowOff>1751554</xdr:rowOff>
    </xdr:to>
    <xdr:pic>
      <xdr:nvPicPr>
        <xdr:cNvPr id="112" name="Obraz 111"/>
        <xdr:cNvPicPr>
          <a:picLocks noChangeAspect="1"/>
        </xdr:cNvPicPr>
      </xdr:nvPicPr>
      <xdr:blipFill>
        <a:blip xmlns:r="http://schemas.openxmlformats.org/officeDocument/2006/relationships" r:embed="rId6"/>
        <a:stretch>
          <a:fillRect/>
        </a:stretch>
      </xdr:blipFill>
      <xdr:spPr>
        <a:xfrm>
          <a:off x="1149350" y="425430951"/>
          <a:ext cx="2057400" cy="1338803"/>
        </a:xfrm>
        <a:prstGeom prst="rect">
          <a:avLst/>
        </a:prstGeom>
      </xdr:spPr>
    </xdr:pic>
    <xdr:clientData/>
  </xdr:twoCellAnchor>
  <xdr:twoCellAnchor editAs="oneCell">
    <xdr:from>
      <xdr:col>2</xdr:col>
      <xdr:colOff>71701</xdr:colOff>
      <xdr:row>20</xdr:row>
      <xdr:rowOff>527050</xdr:rowOff>
    </xdr:from>
    <xdr:to>
      <xdr:col>2</xdr:col>
      <xdr:colOff>3422596</xdr:colOff>
      <xdr:row>20</xdr:row>
      <xdr:rowOff>2285999</xdr:rowOff>
    </xdr:to>
    <xdr:pic>
      <xdr:nvPicPr>
        <xdr:cNvPr id="113" name="Obraz 112"/>
        <xdr:cNvPicPr>
          <a:picLocks noChangeAspect="1"/>
        </xdr:cNvPicPr>
      </xdr:nvPicPr>
      <xdr:blipFill>
        <a:blip xmlns:r="http://schemas.openxmlformats.org/officeDocument/2006/relationships" r:embed="rId7"/>
        <a:stretch>
          <a:fillRect/>
        </a:stretch>
      </xdr:blipFill>
      <xdr:spPr>
        <a:xfrm>
          <a:off x="1144851" y="428885350"/>
          <a:ext cx="3350895" cy="1758949"/>
        </a:xfrm>
        <a:prstGeom prst="rect">
          <a:avLst/>
        </a:prstGeom>
      </xdr:spPr>
    </xdr:pic>
    <xdr:clientData/>
  </xdr:twoCellAnchor>
  <xdr:twoCellAnchor editAs="oneCell">
    <xdr:from>
      <xdr:col>2</xdr:col>
      <xdr:colOff>142875</xdr:colOff>
      <xdr:row>21</xdr:row>
      <xdr:rowOff>754300</xdr:rowOff>
    </xdr:from>
    <xdr:to>
      <xdr:col>2</xdr:col>
      <xdr:colOff>3495675</xdr:colOff>
      <xdr:row>21</xdr:row>
      <xdr:rowOff>2646557</xdr:rowOff>
    </xdr:to>
    <xdr:pic>
      <xdr:nvPicPr>
        <xdr:cNvPr id="114" name="Obraz 113"/>
        <xdr:cNvPicPr>
          <a:picLocks noChangeAspect="1"/>
        </xdr:cNvPicPr>
      </xdr:nvPicPr>
      <xdr:blipFill>
        <a:blip xmlns:r="http://schemas.openxmlformats.org/officeDocument/2006/relationships" r:embed="rId8"/>
        <a:stretch>
          <a:fillRect/>
        </a:stretch>
      </xdr:blipFill>
      <xdr:spPr>
        <a:xfrm>
          <a:off x="1216025" y="431703400"/>
          <a:ext cx="3352800" cy="1892257"/>
        </a:xfrm>
        <a:prstGeom prst="rect">
          <a:avLst/>
        </a:prstGeom>
      </xdr:spPr>
    </xdr:pic>
    <xdr:clientData/>
  </xdr:twoCellAnchor>
  <xdr:twoCellAnchor editAs="oneCell">
    <xdr:from>
      <xdr:col>2</xdr:col>
      <xdr:colOff>965201</xdr:colOff>
      <xdr:row>22</xdr:row>
      <xdr:rowOff>384174</xdr:rowOff>
    </xdr:from>
    <xdr:to>
      <xdr:col>2</xdr:col>
      <xdr:colOff>3076575</xdr:colOff>
      <xdr:row>22</xdr:row>
      <xdr:rowOff>2111938</xdr:rowOff>
    </xdr:to>
    <xdr:pic>
      <xdr:nvPicPr>
        <xdr:cNvPr id="115" name="Obraz 114"/>
        <xdr:cNvPicPr>
          <a:picLocks noChangeAspect="1"/>
        </xdr:cNvPicPr>
      </xdr:nvPicPr>
      <xdr:blipFill>
        <a:blip xmlns:r="http://schemas.openxmlformats.org/officeDocument/2006/relationships" r:embed="rId9"/>
        <a:stretch>
          <a:fillRect/>
        </a:stretch>
      </xdr:blipFill>
      <xdr:spPr>
        <a:xfrm>
          <a:off x="2038351" y="434108224"/>
          <a:ext cx="2111374" cy="1727764"/>
        </a:xfrm>
        <a:prstGeom prst="rect">
          <a:avLst/>
        </a:prstGeom>
      </xdr:spPr>
    </xdr:pic>
    <xdr:clientData/>
  </xdr:twoCellAnchor>
  <xdr:twoCellAnchor editAs="oneCell">
    <xdr:from>
      <xdr:col>2</xdr:col>
      <xdr:colOff>1171574</xdr:colOff>
      <xdr:row>26</xdr:row>
      <xdr:rowOff>561690</xdr:rowOff>
    </xdr:from>
    <xdr:to>
      <xdr:col>2</xdr:col>
      <xdr:colOff>3448049</xdr:colOff>
      <xdr:row>26</xdr:row>
      <xdr:rowOff>1947560</xdr:rowOff>
    </xdr:to>
    <xdr:pic>
      <xdr:nvPicPr>
        <xdr:cNvPr id="116" name="Obraz 115"/>
        <xdr:cNvPicPr>
          <a:picLocks noChangeAspect="1"/>
        </xdr:cNvPicPr>
      </xdr:nvPicPr>
      <xdr:blipFill>
        <a:blip xmlns:r="http://schemas.openxmlformats.org/officeDocument/2006/relationships" r:embed="rId10"/>
        <a:stretch>
          <a:fillRect/>
        </a:stretch>
      </xdr:blipFill>
      <xdr:spPr>
        <a:xfrm>
          <a:off x="2244724" y="438559290"/>
          <a:ext cx="2276475" cy="1385870"/>
        </a:xfrm>
        <a:prstGeom prst="rect">
          <a:avLst/>
        </a:prstGeom>
      </xdr:spPr>
    </xdr:pic>
    <xdr:clientData/>
  </xdr:twoCellAnchor>
  <xdr:twoCellAnchor editAs="oneCell">
    <xdr:from>
      <xdr:col>2</xdr:col>
      <xdr:colOff>34925</xdr:colOff>
      <xdr:row>30</xdr:row>
      <xdr:rowOff>882650</xdr:rowOff>
    </xdr:from>
    <xdr:to>
      <xdr:col>2</xdr:col>
      <xdr:colOff>3536761</xdr:colOff>
      <xdr:row>30</xdr:row>
      <xdr:rowOff>2127250</xdr:rowOff>
    </xdr:to>
    <xdr:pic>
      <xdr:nvPicPr>
        <xdr:cNvPr id="117" name="Obraz 116"/>
        <xdr:cNvPicPr>
          <a:picLocks noChangeAspect="1"/>
        </xdr:cNvPicPr>
      </xdr:nvPicPr>
      <xdr:blipFill>
        <a:blip xmlns:r="http://schemas.openxmlformats.org/officeDocument/2006/relationships" r:embed="rId11"/>
        <a:stretch>
          <a:fillRect/>
        </a:stretch>
      </xdr:blipFill>
      <xdr:spPr>
        <a:xfrm>
          <a:off x="1108075" y="444804800"/>
          <a:ext cx="3501836" cy="1244600"/>
        </a:xfrm>
        <a:prstGeom prst="rect">
          <a:avLst/>
        </a:prstGeom>
      </xdr:spPr>
    </xdr:pic>
    <xdr:clientData/>
  </xdr:twoCellAnchor>
  <xdr:twoCellAnchor editAs="oneCell">
    <xdr:from>
      <xdr:col>3</xdr:col>
      <xdr:colOff>581025</xdr:colOff>
      <xdr:row>31</xdr:row>
      <xdr:rowOff>653457</xdr:rowOff>
    </xdr:from>
    <xdr:to>
      <xdr:col>3</xdr:col>
      <xdr:colOff>3319118</xdr:colOff>
      <xdr:row>31</xdr:row>
      <xdr:rowOff>1720849</xdr:rowOff>
    </xdr:to>
    <xdr:pic>
      <xdr:nvPicPr>
        <xdr:cNvPr id="118" name="Obraz 117"/>
        <xdr:cNvPicPr>
          <a:picLocks noChangeAspect="1"/>
        </xdr:cNvPicPr>
      </xdr:nvPicPr>
      <xdr:blipFill>
        <a:blip xmlns:r="http://schemas.openxmlformats.org/officeDocument/2006/relationships" r:embed="rId12"/>
        <a:stretch>
          <a:fillRect/>
        </a:stretch>
      </xdr:blipFill>
      <xdr:spPr>
        <a:xfrm>
          <a:off x="5273675" y="447064807"/>
          <a:ext cx="2738093" cy="1067392"/>
        </a:xfrm>
        <a:prstGeom prst="rect">
          <a:avLst/>
        </a:prstGeom>
      </xdr:spPr>
    </xdr:pic>
    <xdr:clientData/>
  </xdr:twoCellAnchor>
  <xdr:twoCellAnchor editAs="oneCell">
    <xdr:from>
      <xdr:col>2</xdr:col>
      <xdr:colOff>31750</xdr:colOff>
      <xdr:row>32</xdr:row>
      <xdr:rowOff>320674</xdr:rowOff>
    </xdr:from>
    <xdr:to>
      <xdr:col>2</xdr:col>
      <xdr:colOff>3583309</xdr:colOff>
      <xdr:row>32</xdr:row>
      <xdr:rowOff>1485899</xdr:rowOff>
    </xdr:to>
    <xdr:pic>
      <xdr:nvPicPr>
        <xdr:cNvPr id="119" name="Obraz 118"/>
        <xdr:cNvPicPr>
          <a:picLocks noChangeAspect="1"/>
        </xdr:cNvPicPr>
      </xdr:nvPicPr>
      <xdr:blipFill>
        <a:blip xmlns:r="http://schemas.openxmlformats.org/officeDocument/2006/relationships" r:embed="rId13"/>
        <a:stretch>
          <a:fillRect/>
        </a:stretch>
      </xdr:blipFill>
      <xdr:spPr>
        <a:xfrm>
          <a:off x="1104900" y="448586224"/>
          <a:ext cx="3551559" cy="1165225"/>
        </a:xfrm>
        <a:prstGeom prst="rect">
          <a:avLst/>
        </a:prstGeom>
      </xdr:spPr>
    </xdr:pic>
    <xdr:clientData/>
  </xdr:twoCellAnchor>
  <xdr:twoCellAnchor editAs="oneCell">
    <xdr:from>
      <xdr:col>2</xdr:col>
      <xdr:colOff>34926</xdr:colOff>
      <xdr:row>33</xdr:row>
      <xdr:rowOff>714374</xdr:rowOff>
    </xdr:from>
    <xdr:to>
      <xdr:col>2</xdr:col>
      <xdr:colOff>3441275</xdr:colOff>
      <xdr:row>33</xdr:row>
      <xdr:rowOff>2381249</xdr:rowOff>
    </xdr:to>
    <xdr:pic>
      <xdr:nvPicPr>
        <xdr:cNvPr id="120" name="Obraz 119"/>
        <xdr:cNvPicPr>
          <a:picLocks noChangeAspect="1"/>
        </xdr:cNvPicPr>
      </xdr:nvPicPr>
      <xdr:blipFill>
        <a:blip xmlns:r="http://schemas.openxmlformats.org/officeDocument/2006/relationships" r:embed="rId14"/>
        <a:stretch>
          <a:fillRect/>
        </a:stretch>
      </xdr:blipFill>
      <xdr:spPr>
        <a:xfrm>
          <a:off x="1108076" y="451754874"/>
          <a:ext cx="3406349" cy="1666875"/>
        </a:xfrm>
        <a:prstGeom prst="rect">
          <a:avLst/>
        </a:prstGeom>
      </xdr:spPr>
    </xdr:pic>
    <xdr:clientData/>
  </xdr:twoCellAnchor>
  <xdr:twoCellAnchor editAs="oneCell">
    <xdr:from>
      <xdr:col>2</xdr:col>
      <xdr:colOff>53974</xdr:colOff>
      <xdr:row>34</xdr:row>
      <xdr:rowOff>431799</xdr:rowOff>
    </xdr:from>
    <xdr:to>
      <xdr:col>2</xdr:col>
      <xdr:colOff>3282949</xdr:colOff>
      <xdr:row>34</xdr:row>
      <xdr:rowOff>2088734</xdr:rowOff>
    </xdr:to>
    <xdr:pic>
      <xdr:nvPicPr>
        <xdr:cNvPr id="121" name="Obraz 120"/>
        <xdr:cNvPicPr>
          <a:picLocks noChangeAspect="1"/>
        </xdr:cNvPicPr>
      </xdr:nvPicPr>
      <xdr:blipFill>
        <a:blip xmlns:r="http://schemas.openxmlformats.org/officeDocument/2006/relationships" r:embed="rId15"/>
        <a:stretch>
          <a:fillRect/>
        </a:stretch>
      </xdr:blipFill>
      <xdr:spPr>
        <a:xfrm>
          <a:off x="1127124" y="454247249"/>
          <a:ext cx="3228975" cy="1656935"/>
        </a:xfrm>
        <a:prstGeom prst="rect">
          <a:avLst/>
        </a:prstGeom>
      </xdr:spPr>
    </xdr:pic>
    <xdr:clientData/>
  </xdr:twoCellAnchor>
  <xdr:twoCellAnchor editAs="oneCell">
    <xdr:from>
      <xdr:col>2</xdr:col>
      <xdr:colOff>130176</xdr:colOff>
      <xdr:row>35</xdr:row>
      <xdr:rowOff>742949</xdr:rowOff>
    </xdr:from>
    <xdr:to>
      <xdr:col>2</xdr:col>
      <xdr:colOff>3562350</xdr:colOff>
      <xdr:row>35</xdr:row>
      <xdr:rowOff>2561872</xdr:rowOff>
    </xdr:to>
    <xdr:pic>
      <xdr:nvPicPr>
        <xdr:cNvPr id="122" name="Obraz 121"/>
        <xdr:cNvPicPr>
          <a:picLocks noChangeAspect="1"/>
        </xdr:cNvPicPr>
      </xdr:nvPicPr>
      <xdr:blipFill>
        <a:blip xmlns:r="http://schemas.openxmlformats.org/officeDocument/2006/relationships" r:embed="rId16"/>
        <a:stretch>
          <a:fillRect/>
        </a:stretch>
      </xdr:blipFill>
      <xdr:spPr>
        <a:xfrm>
          <a:off x="1203326" y="456780899"/>
          <a:ext cx="3432174" cy="1818923"/>
        </a:xfrm>
        <a:prstGeom prst="rect">
          <a:avLst/>
        </a:prstGeom>
      </xdr:spPr>
    </xdr:pic>
    <xdr:clientData/>
  </xdr:twoCellAnchor>
  <xdr:twoCellAnchor editAs="oneCell">
    <xdr:from>
      <xdr:col>2</xdr:col>
      <xdr:colOff>15875</xdr:colOff>
      <xdr:row>37</xdr:row>
      <xdr:rowOff>660400</xdr:rowOff>
    </xdr:from>
    <xdr:to>
      <xdr:col>2</xdr:col>
      <xdr:colOff>3482975</xdr:colOff>
      <xdr:row>37</xdr:row>
      <xdr:rowOff>1495280</xdr:rowOff>
    </xdr:to>
    <xdr:pic>
      <xdr:nvPicPr>
        <xdr:cNvPr id="123" name="Obraz 122"/>
        <xdr:cNvPicPr>
          <a:picLocks noChangeAspect="1"/>
        </xdr:cNvPicPr>
      </xdr:nvPicPr>
      <xdr:blipFill>
        <a:blip xmlns:r="http://schemas.openxmlformats.org/officeDocument/2006/relationships" r:embed="rId17"/>
        <a:stretch>
          <a:fillRect/>
        </a:stretch>
      </xdr:blipFill>
      <xdr:spPr>
        <a:xfrm>
          <a:off x="1089025" y="460273400"/>
          <a:ext cx="3467100" cy="834880"/>
        </a:xfrm>
        <a:prstGeom prst="rect">
          <a:avLst/>
        </a:prstGeom>
      </xdr:spPr>
    </xdr:pic>
    <xdr:clientData/>
  </xdr:twoCellAnchor>
  <xdr:twoCellAnchor editAs="oneCell">
    <xdr:from>
      <xdr:col>2</xdr:col>
      <xdr:colOff>1621096</xdr:colOff>
      <xdr:row>38</xdr:row>
      <xdr:rowOff>428625</xdr:rowOff>
    </xdr:from>
    <xdr:to>
      <xdr:col>2</xdr:col>
      <xdr:colOff>3168649</xdr:colOff>
      <xdr:row>38</xdr:row>
      <xdr:rowOff>2368890</xdr:rowOff>
    </xdr:to>
    <xdr:pic>
      <xdr:nvPicPr>
        <xdr:cNvPr id="124" name="Obraz 123"/>
        <xdr:cNvPicPr>
          <a:picLocks noChangeAspect="1"/>
        </xdr:cNvPicPr>
      </xdr:nvPicPr>
      <xdr:blipFill>
        <a:blip xmlns:r="http://schemas.openxmlformats.org/officeDocument/2006/relationships" r:embed="rId18"/>
        <a:stretch>
          <a:fillRect/>
        </a:stretch>
      </xdr:blipFill>
      <xdr:spPr>
        <a:xfrm>
          <a:off x="2694246" y="461711675"/>
          <a:ext cx="1547553" cy="1940265"/>
        </a:xfrm>
        <a:prstGeom prst="rect">
          <a:avLst/>
        </a:prstGeom>
      </xdr:spPr>
    </xdr:pic>
    <xdr:clientData/>
  </xdr:twoCellAnchor>
  <xdr:twoCellAnchor editAs="oneCell">
    <xdr:from>
      <xdr:col>2</xdr:col>
      <xdr:colOff>25401</xdr:colOff>
      <xdr:row>39</xdr:row>
      <xdr:rowOff>546100</xdr:rowOff>
    </xdr:from>
    <xdr:to>
      <xdr:col>2</xdr:col>
      <xdr:colOff>3520344</xdr:colOff>
      <xdr:row>39</xdr:row>
      <xdr:rowOff>1892300</xdr:rowOff>
    </xdr:to>
    <xdr:pic>
      <xdr:nvPicPr>
        <xdr:cNvPr id="125" name="Obraz 124"/>
        <xdr:cNvPicPr>
          <a:picLocks noChangeAspect="1"/>
        </xdr:cNvPicPr>
      </xdr:nvPicPr>
      <xdr:blipFill>
        <a:blip xmlns:r="http://schemas.openxmlformats.org/officeDocument/2006/relationships" r:embed="rId19"/>
        <a:stretch>
          <a:fillRect/>
        </a:stretch>
      </xdr:blipFill>
      <xdr:spPr>
        <a:xfrm>
          <a:off x="1098551" y="464419950"/>
          <a:ext cx="3494943" cy="1346200"/>
        </a:xfrm>
        <a:prstGeom prst="rect">
          <a:avLst/>
        </a:prstGeom>
      </xdr:spPr>
    </xdr:pic>
    <xdr:clientData/>
  </xdr:twoCellAnchor>
  <xdr:twoCellAnchor editAs="oneCell">
    <xdr:from>
      <xdr:col>2</xdr:col>
      <xdr:colOff>44451</xdr:colOff>
      <xdr:row>40</xdr:row>
      <xdr:rowOff>498475</xdr:rowOff>
    </xdr:from>
    <xdr:to>
      <xdr:col>2</xdr:col>
      <xdr:colOff>3392758</xdr:colOff>
      <xdr:row>40</xdr:row>
      <xdr:rowOff>2003425</xdr:rowOff>
    </xdr:to>
    <xdr:pic>
      <xdr:nvPicPr>
        <xdr:cNvPr id="126" name="Obraz 125"/>
        <xdr:cNvPicPr>
          <a:picLocks noChangeAspect="1"/>
        </xdr:cNvPicPr>
      </xdr:nvPicPr>
      <xdr:blipFill>
        <a:blip xmlns:r="http://schemas.openxmlformats.org/officeDocument/2006/relationships" r:embed="rId20"/>
        <a:stretch>
          <a:fillRect/>
        </a:stretch>
      </xdr:blipFill>
      <xdr:spPr>
        <a:xfrm>
          <a:off x="1117601" y="466594825"/>
          <a:ext cx="3348307" cy="1504950"/>
        </a:xfrm>
        <a:prstGeom prst="rect">
          <a:avLst/>
        </a:prstGeom>
      </xdr:spPr>
    </xdr:pic>
    <xdr:clientData/>
  </xdr:twoCellAnchor>
  <xdr:twoCellAnchor editAs="oneCell">
    <xdr:from>
      <xdr:col>0</xdr:col>
      <xdr:colOff>0</xdr:colOff>
      <xdr:row>41</xdr:row>
      <xdr:rowOff>571500</xdr:rowOff>
    </xdr:from>
    <xdr:to>
      <xdr:col>2</xdr:col>
      <xdr:colOff>3594614</xdr:colOff>
      <xdr:row>41</xdr:row>
      <xdr:rowOff>1841500</xdr:rowOff>
    </xdr:to>
    <xdr:pic>
      <xdr:nvPicPr>
        <xdr:cNvPr id="127" name="Obraz 126"/>
        <xdr:cNvPicPr>
          <a:picLocks noChangeAspect="1"/>
        </xdr:cNvPicPr>
      </xdr:nvPicPr>
      <xdr:blipFill>
        <a:blip xmlns:r="http://schemas.openxmlformats.org/officeDocument/2006/relationships" r:embed="rId21"/>
        <a:stretch>
          <a:fillRect/>
        </a:stretch>
      </xdr:blipFill>
      <xdr:spPr>
        <a:xfrm>
          <a:off x="0" y="62979300"/>
          <a:ext cx="4718564" cy="1270000"/>
        </a:xfrm>
        <a:prstGeom prst="rect">
          <a:avLst/>
        </a:prstGeom>
      </xdr:spPr>
    </xdr:pic>
    <xdr:clientData/>
  </xdr:twoCellAnchor>
  <xdr:twoCellAnchor editAs="oneCell">
    <xdr:from>
      <xdr:col>2</xdr:col>
      <xdr:colOff>12700</xdr:colOff>
      <xdr:row>43</xdr:row>
      <xdr:rowOff>819150</xdr:rowOff>
    </xdr:from>
    <xdr:to>
      <xdr:col>2</xdr:col>
      <xdr:colOff>3581400</xdr:colOff>
      <xdr:row>43</xdr:row>
      <xdr:rowOff>2742000</xdr:rowOff>
    </xdr:to>
    <xdr:pic>
      <xdr:nvPicPr>
        <xdr:cNvPr id="129" name="Obraz 128"/>
        <xdr:cNvPicPr>
          <a:picLocks noChangeAspect="1"/>
        </xdr:cNvPicPr>
      </xdr:nvPicPr>
      <xdr:blipFill>
        <a:blip xmlns:r="http://schemas.openxmlformats.org/officeDocument/2006/relationships" r:embed="rId22"/>
        <a:stretch>
          <a:fillRect/>
        </a:stretch>
      </xdr:blipFill>
      <xdr:spPr>
        <a:xfrm>
          <a:off x="1136650" y="67710050"/>
          <a:ext cx="3568700" cy="1922850"/>
        </a:xfrm>
        <a:prstGeom prst="rect">
          <a:avLst/>
        </a:prstGeom>
      </xdr:spPr>
    </xdr:pic>
    <xdr:clientData/>
  </xdr:twoCellAnchor>
  <xdr:twoCellAnchor editAs="oneCell">
    <xdr:from>
      <xdr:col>2</xdr:col>
      <xdr:colOff>88901</xdr:colOff>
      <xdr:row>44</xdr:row>
      <xdr:rowOff>571500</xdr:rowOff>
    </xdr:from>
    <xdr:to>
      <xdr:col>2</xdr:col>
      <xdr:colOff>3381405</xdr:colOff>
      <xdr:row>44</xdr:row>
      <xdr:rowOff>2260600</xdr:rowOff>
    </xdr:to>
    <xdr:pic>
      <xdr:nvPicPr>
        <xdr:cNvPr id="130" name="Obraz 129"/>
        <xdr:cNvPicPr>
          <a:picLocks noChangeAspect="1"/>
        </xdr:cNvPicPr>
      </xdr:nvPicPr>
      <xdr:blipFill>
        <a:blip xmlns:r="http://schemas.openxmlformats.org/officeDocument/2006/relationships" r:embed="rId23"/>
        <a:stretch>
          <a:fillRect/>
        </a:stretch>
      </xdr:blipFill>
      <xdr:spPr>
        <a:xfrm>
          <a:off x="1212851" y="68961000"/>
          <a:ext cx="3292504" cy="1689100"/>
        </a:xfrm>
        <a:prstGeom prst="rect">
          <a:avLst/>
        </a:prstGeom>
      </xdr:spPr>
    </xdr:pic>
    <xdr:clientData/>
  </xdr:twoCellAnchor>
  <xdr:twoCellAnchor editAs="oneCell">
    <xdr:from>
      <xdr:col>2</xdr:col>
      <xdr:colOff>82550</xdr:colOff>
      <xdr:row>45</xdr:row>
      <xdr:rowOff>431800</xdr:rowOff>
    </xdr:from>
    <xdr:to>
      <xdr:col>2</xdr:col>
      <xdr:colOff>3473044</xdr:colOff>
      <xdr:row>45</xdr:row>
      <xdr:rowOff>2228850</xdr:rowOff>
    </xdr:to>
    <xdr:pic>
      <xdr:nvPicPr>
        <xdr:cNvPr id="131" name="Obraz 130"/>
        <xdr:cNvPicPr>
          <a:picLocks noChangeAspect="1"/>
        </xdr:cNvPicPr>
      </xdr:nvPicPr>
      <xdr:blipFill>
        <a:blip xmlns:r="http://schemas.openxmlformats.org/officeDocument/2006/relationships" r:embed="rId24"/>
        <a:stretch>
          <a:fillRect/>
        </a:stretch>
      </xdr:blipFill>
      <xdr:spPr>
        <a:xfrm>
          <a:off x="1206500" y="71227950"/>
          <a:ext cx="3390494" cy="1797050"/>
        </a:xfrm>
        <a:prstGeom prst="rect">
          <a:avLst/>
        </a:prstGeom>
      </xdr:spPr>
    </xdr:pic>
    <xdr:clientData/>
  </xdr:twoCellAnchor>
  <xdr:twoCellAnchor editAs="oneCell">
    <xdr:from>
      <xdr:col>2</xdr:col>
      <xdr:colOff>592667</xdr:colOff>
      <xdr:row>48</xdr:row>
      <xdr:rowOff>423333</xdr:rowOff>
    </xdr:from>
    <xdr:to>
      <xdr:col>2</xdr:col>
      <xdr:colOff>2509193</xdr:colOff>
      <xdr:row>48</xdr:row>
      <xdr:rowOff>1425222</xdr:rowOff>
    </xdr:to>
    <xdr:pic>
      <xdr:nvPicPr>
        <xdr:cNvPr id="132" name="Obraz 131"/>
        <xdr:cNvPicPr>
          <a:picLocks noChangeAspect="1"/>
        </xdr:cNvPicPr>
      </xdr:nvPicPr>
      <xdr:blipFill>
        <a:blip xmlns:r="http://schemas.openxmlformats.org/officeDocument/2006/relationships" r:embed="rId25"/>
        <a:stretch>
          <a:fillRect/>
        </a:stretch>
      </xdr:blipFill>
      <xdr:spPr>
        <a:xfrm>
          <a:off x="1714500" y="74379666"/>
          <a:ext cx="1916526" cy="1001889"/>
        </a:xfrm>
        <a:prstGeom prst="rect">
          <a:avLst/>
        </a:prstGeom>
      </xdr:spPr>
    </xdr:pic>
    <xdr:clientData/>
  </xdr:twoCellAnchor>
  <xdr:twoCellAnchor editAs="oneCell">
    <xdr:from>
      <xdr:col>2</xdr:col>
      <xdr:colOff>592666</xdr:colOff>
      <xdr:row>53</xdr:row>
      <xdr:rowOff>472722</xdr:rowOff>
    </xdr:from>
    <xdr:to>
      <xdr:col>2</xdr:col>
      <xdr:colOff>3075471</xdr:colOff>
      <xdr:row>53</xdr:row>
      <xdr:rowOff>1552722</xdr:rowOff>
    </xdr:to>
    <xdr:pic>
      <xdr:nvPicPr>
        <xdr:cNvPr id="133" name="Obraz 132"/>
        <xdr:cNvPicPr>
          <a:picLocks noChangeAspect="1"/>
        </xdr:cNvPicPr>
      </xdr:nvPicPr>
      <xdr:blipFill>
        <a:blip xmlns:r="http://schemas.openxmlformats.org/officeDocument/2006/relationships" r:embed="rId26"/>
        <a:stretch>
          <a:fillRect/>
        </a:stretch>
      </xdr:blipFill>
      <xdr:spPr>
        <a:xfrm>
          <a:off x="1714499" y="78761166"/>
          <a:ext cx="2482805" cy="1080000"/>
        </a:xfrm>
        <a:prstGeom prst="rect">
          <a:avLst/>
        </a:prstGeom>
      </xdr:spPr>
    </xdr:pic>
    <xdr:clientData/>
  </xdr:twoCellAnchor>
  <xdr:twoCellAnchor editAs="oneCell">
    <xdr:from>
      <xdr:col>2</xdr:col>
      <xdr:colOff>127000</xdr:colOff>
      <xdr:row>54</xdr:row>
      <xdr:rowOff>707166</xdr:rowOff>
    </xdr:from>
    <xdr:to>
      <xdr:col>2</xdr:col>
      <xdr:colOff>3478490</xdr:colOff>
      <xdr:row>54</xdr:row>
      <xdr:rowOff>2794000</xdr:rowOff>
    </xdr:to>
    <xdr:pic>
      <xdr:nvPicPr>
        <xdr:cNvPr id="134" name="Obraz 133"/>
        <xdr:cNvPicPr>
          <a:picLocks noChangeAspect="1"/>
        </xdr:cNvPicPr>
      </xdr:nvPicPr>
      <xdr:blipFill>
        <a:blip xmlns:r="http://schemas.openxmlformats.org/officeDocument/2006/relationships" r:embed="rId27"/>
        <a:stretch>
          <a:fillRect/>
        </a:stretch>
      </xdr:blipFill>
      <xdr:spPr>
        <a:xfrm>
          <a:off x="1248833" y="80667777"/>
          <a:ext cx="3351490" cy="2086834"/>
        </a:xfrm>
        <a:prstGeom prst="rect">
          <a:avLst/>
        </a:prstGeom>
      </xdr:spPr>
    </xdr:pic>
    <xdr:clientData/>
  </xdr:twoCellAnchor>
  <xdr:twoCellAnchor editAs="oneCell">
    <xdr:from>
      <xdr:col>2</xdr:col>
      <xdr:colOff>70556</xdr:colOff>
      <xdr:row>56</xdr:row>
      <xdr:rowOff>649111</xdr:rowOff>
    </xdr:from>
    <xdr:to>
      <xdr:col>2</xdr:col>
      <xdr:colOff>3560848</xdr:colOff>
      <xdr:row>56</xdr:row>
      <xdr:rowOff>1729111</xdr:rowOff>
    </xdr:to>
    <xdr:pic>
      <xdr:nvPicPr>
        <xdr:cNvPr id="135" name="Obraz 134"/>
        <xdr:cNvPicPr>
          <a:picLocks noChangeAspect="1"/>
        </xdr:cNvPicPr>
      </xdr:nvPicPr>
      <xdr:blipFill>
        <a:blip xmlns:r="http://schemas.openxmlformats.org/officeDocument/2006/relationships" r:embed="rId28"/>
        <a:stretch>
          <a:fillRect/>
        </a:stretch>
      </xdr:blipFill>
      <xdr:spPr>
        <a:xfrm>
          <a:off x="1192389" y="83947000"/>
          <a:ext cx="3490292" cy="1080000"/>
        </a:xfrm>
        <a:prstGeom prst="rect">
          <a:avLst/>
        </a:prstGeom>
      </xdr:spPr>
    </xdr:pic>
    <xdr:clientData/>
  </xdr:twoCellAnchor>
  <xdr:twoCellAnchor editAs="oneCell">
    <xdr:from>
      <xdr:col>2</xdr:col>
      <xdr:colOff>81138</xdr:colOff>
      <xdr:row>62</xdr:row>
      <xdr:rowOff>642055</xdr:rowOff>
    </xdr:from>
    <xdr:to>
      <xdr:col>2</xdr:col>
      <xdr:colOff>3372555</xdr:colOff>
      <xdr:row>62</xdr:row>
      <xdr:rowOff>2325337</xdr:rowOff>
    </xdr:to>
    <xdr:pic>
      <xdr:nvPicPr>
        <xdr:cNvPr id="2" name="Obraz 1"/>
        <xdr:cNvPicPr>
          <a:picLocks noChangeAspect="1"/>
        </xdr:cNvPicPr>
      </xdr:nvPicPr>
      <xdr:blipFill>
        <a:blip xmlns:r="http://schemas.openxmlformats.org/officeDocument/2006/relationships" r:embed="rId29"/>
        <a:stretch>
          <a:fillRect/>
        </a:stretch>
      </xdr:blipFill>
      <xdr:spPr>
        <a:xfrm>
          <a:off x="1202971" y="85975472"/>
          <a:ext cx="3291417" cy="1683282"/>
        </a:xfrm>
        <a:prstGeom prst="rect">
          <a:avLst/>
        </a:prstGeom>
      </xdr:spPr>
    </xdr:pic>
    <xdr:clientData/>
  </xdr:twoCellAnchor>
  <xdr:twoCellAnchor editAs="oneCell">
    <xdr:from>
      <xdr:col>2</xdr:col>
      <xdr:colOff>1068917</xdr:colOff>
      <xdr:row>64</xdr:row>
      <xdr:rowOff>444498</xdr:rowOff>
    </xdr:from>
    <xdr:to>
      <xdr:col>2</xdr:col>
      <xdr:colOff>2494138</xdr:colOff>
      <xdr:row>64</xdr:row>
      <xdr:rowOff>2278167</xdr:rowOff>
    </xdr:to>
    <xdr:pic>
      <xdr:nvPicPr>
        <xdr:cNvPr id="3" name="Obraz 2"/>
        <xdr:cNvPicPr>
          <a:picLocks noChangeAspect="1"/>
        </xdr:cNvPicPr>
      </xdr:nvPicPr>
      <xdr:blipFill>
        <a:blip xmlns:r="http://schemas.openxmlformats.org/officeDocument/2006/relationships" r:embed="rId30"/>
        <a:stretch>
          <a:fillRect/>
        </a:stretch>
      </xdr:blipFill>
      <xdr:spPr>
        <a:xfrm>
          <a:off x="2190750" y="88137998"/>
          <a:ext cx="1425221" cy="1833669"/>
        </a:xfrm>
        <a:prstGeom prst="rect">
          <a:avLst/>
        </a:prstGeom>
      </xdr:spPr>
    </xdr:pic>
    <xdr:clientData/>
  </xdr:twoCellAnchor>
  <xdr:twoCellAnchor editAs="oneCell">
    <xdr:from>
      <xdr:col>2</xdr:col>
      <xdr:colOff>1957916</xdr:colOff>
      <xdr:row>66</xdr:row>
      <xdr:rowOff>575028</xdr:rowOff>
    </xdr:from>
    <xdr:to>
      <xdr:col>2</xdr:col>
      <xdr:colOff>3139722</xdr:colOff>
      <xdr:row>66</xdr:row>
      <xdr:rowOff>2019752</xdr:rowOff>
    </xdr:to>
    <xdr:pic>
      <xdr:nvPicPr>
        <xdr:cNvPr id="4" name="Obraz 3"/>
        <xdr:cNvPicPr>
          <a:picLocks noChangeAspect="1"/>
        </xdr:cNvPicPr>
      </xdr:nvPicPr>
      <xdr:blipFill>
        <a:blip xmlns:r="http://schemas.openxmlformats.org/officeDocument/2006/relationships" r:embed="rId31"/>
        <a:stretch>
          <a:fillRect/>
        </a:stretch>
      </xdr:blipFill>
      <xdr:spPr>
        <a:xfrm>
          <a:off x="3079749" y="91178945"/>
          <a:ext cx="1181806" cy="1444724"/>
        </a:xfrm>
        <a:prstGeom prst="rect">
          <a:avLst/>
        </a:prstGeom>
      </xdr:spPr>
    </xdr:pic>
    <xdr:clientData/>
  </xdr:twoCellAnchor>
  <xdr:twoCellAnchor editAs="oneCell">
    <xdr:from>
      <xdr:col>2</xdr:col>
      <xdr:colOff>141111</xdr:colOff>
      <xdr:row>67</xdr:row>
      <xdr:rowOff>560916</xdr:rowOff>
    </xdr:from>
    <xdr:to>
      <xdr:col>2</xdr:col>
      <xdr:colOff>3339343</xdr:colOff>
      <xdr:row>67</xdr:row>
      <xdr:rowOff>2000916</xdr:rowOff>
    </xdr:to>
    <xdr:pic>
      <xdr:nvPicPr>
        <xdr:cNvPr id="5" name="Obraz 4"/>
        <xdr:cNvPicPr>
          <a:picLocks noChangeAspect="1"/>
        </xdr:cNvPicPr>
      </xdr:nvPicPr>
      <xdr:blipFill>
        <a:blip xmlns:r="http://schemas.openxmlformats.org/officeDocument/2006/relationships" r:embed="rId32"/>
        <a:stretch>
          <a:fillRect/>
        </a:stretch>
      </xdr:blipFill>
      <xdr:spPr>
        <a:xfrm>
          <a:off x="1262944" y="94625583"/>
          <a:ext cx="3198232" cy="1440000"/>
        </a:xfrm>
        <a:prstGeom prst="rect">
          <a:avLst/>
        </a:prstGeom>
      </xdr:spPr>
    </xdr:pic>
    <xdr:clientData/>
  </xdr:twoCellAnchor>
  <xdr:twoCellAnchor editAs="oneCell">
    <xdr:from>
      <xdr:col>0</xdr:col>
      <xdr:colOff>508001</xdr:colOff>
      <xdr:row>70</xdr:row>
      <xdr:rowOff>663222</xdr:rowOff>
    </xdr:from>
    <xdr:to>
      <xdr:col>2</xdr:col>
      <xdr:colOff>3544083</xdr:colOff>
      <xdr:row>70</xdr:row>
      <xdr:rowOff>1743222</xdr:rowOff>
    </xdr:to>
    <xdr:pic>
      <xdr:nvPicPr>
        <xdr:cNvPr id="6" name="Obraz 5"/>
        <xdr:cNvPicPr>
          <a:picLocks noChangeAspect="1"/>
        </xdr:cNvPicPr>
      </xdr:nvPicPr>
      <xdr:blipFill>
        <a:blip xmlns:r="http://schemas.openxmlformats.org/officeDocument/2006/relationships" r:embed="rId33"/>
        <a:stretch>
          <a:fillRect/>
        </a:stretch>
      </xdr:blipFill>
      <xdr:spPr>
        <a:xfrm>
          <a:off x="508001" y="97917000"/>
          <a:ext cx="4157915" cy="108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92075</xdr:colOff>
      <xdr:row>1</xdr:row>
      <xdr:rowOff>921518</xdr:rowOff>
    </xdr:from>
    <xdr:to>
      <xdr:col>2</xdr:col>
      <xdr:colOff>3361261</xdr:colOff>
      <xdr:row>1</xdr:row>
      <xdr:rowOff>2323644</xdr:rowOff>
    </xdr:to>
    <xdr:pic>
      <xdr:nvPicPr>
        <xdr:cNvPr id="2" name="Obraz 1"/>
        <xdr:cNvPicPr>
          <a:picLocks noChangeAspect="1"/>
        </xdr:cNvPicPr>
      </xdr:nvPicPr>
      <xdr:blipFill>
        <a:blip xmlns:r="http://schemas.openxmlformats.org/officeDocument/2006/relationships" r:embed="rId1"/>
        <a:stretch>
          <a:fillRect/>
        </a:stretch>
      </xdr:blipFill>
      <xdr:spPr>
        <a:xfrm>
          <a:off x="1717675" y="1258068"/>
          <a:ext cx="3269186" cy="1402126"/>
        </a:xfrm>
        <a:prstGeom prst="rect">
          <a:avLst/>
        </a:prstGeom>
      </xdr:spPr>
    </xdr:pic>
    <xdr:clientData/>
  </xdr:twoCellAnchor>
  <xdr:twoCellAnchor editAs="oneCell">
    <xdr:from>
      <xdr:col>2</xdr:col>
      <xdr:colOff>390137</xdr:colOff>
      <xdr:row>2</xdr:row>
      <xdr:rowOff>422274</xdr:rowOff>
    </xdr:from>
    <xdr:to>
      <xdr:col>2</xdr:col>
      <xdr:colOff>3133725</xdr:colOff>
      <xdr:row>2</xdr:row>
      <xdr:rowOff>2219325</xdr:rowOff>
    </xdr:to>
    <xdr:pic>
      <xdr:nvPicPr>
        <xdr:cNvPr id="3" name="Obraz 2"/>
        <xdr:cNvPicPr>
          <a:picLocks noChangeAspect="1"/>
        </xdr:cNvPicPr>
      </xdr:nvPicPr>
      <xdr:blipFill>
        <a:blip xmlns:r="http://schemas.openxmlformats.org/officeDocument/2006/relationships" r:embed="rId2"/>
        <a:stretch>
          <a:fillRect/>
        </a:stretch>
      </xdr:blipFill>
      <xdr:spPr>
        <a:xfrm>
          <a:off x="1914137" y="2987674"/>
          <a:ext cx="2743588" cy="1797051"/>
        </a:xfrm>
        <a:prstGeom prst="rect">
          <a:avLst/>
        </a:prstGeom>
      </xdr:spPr>
    </xdr:pic>
    <xdr:clientData/>
  </xdr:twoCellAnchor>
  <xdr:twoCellAnchor editAs="oneCell">
    <xdr:from>
      <xdr:col>2</xdr:col>
      <xdr:colOff>143867</xdr:colOff>
      <xdr:row>3</xdr:row>
      <xdr:rowOff>368299</xdr:rowOff>
    </xdr:from>
    <xdr:to>
      <xdr:col>2</xdr:col>
      <xdr:colOff>2492374</xdr:colOff>
      <xdr:row>3</xdr:row>
      <xdr:rowOff>1908206</xdr:rowOff>
    </xdr:to>
    <xdr:pic>
      <xdr:nvPicPr>
        <xdr:cNvPr id="4" name="Obraz 3"/>
        <xdr:cNvPicPr>
          <a:picLocks noChangeAspect="1"/>
        </xdr:cNvPicPr>
      </xdr:nvPicPr>
      <xdr:blipFill>
        <a:blip xmlns:r="http://schemas.openxmlformats.org/officeDocument/2006/relationships" r:embed="rId3"/>
        <a:stretch>
          <a:fillRect/>
        </a:stretch>
      </xdr:blipFill>
      <xdr:spPr>
        <a:xfrm>
          <a:off x="1667867" y="5181599"/>
          <a:ext cx="2348507" cy="1539907"/>
        </a:xfrm>
        <a:prstGeom prst="rect">
          <a:avLst/>
        </a:prstGeom>
      </xdr:spPr>
    </xdr:pic>
    <xdr:clientData/>
  </xdr:twoCellAnchor>
  <xdr:twoCellAnchor editAs="oneCell">
    <xdr:from>
      <xdr:col>2</xdr:col>
      <xdr:colOff>522498</xdr:colOff>
      <xdr:row>4</xdr:row>
      <xdr:rowOff>327025</xdr:rowOff>
    </xdr:from>
    <xdr:to>
      <xdr:col>2</xdr:col>
      <xdr:colOff>2779918</xdr:colOff>
      <xdr:row>4</xdr:row>
      <xdr:rowOff>1818361</xdr:rowOff>
    </xdr:to>
    <xdr:pic>
      <xdr:nvPicPr>
        <xdr:cNvPr id="5" name="Obraz 4"/>
        <xdr:cNvPicPr>
          <a:picLocks noChangeAspect="1"/>
        </xdr:cNvPicPr>
      </xdr:nvPicPr>
      <xdr:blipFill>
        <a:blip xmlns:r="http://schemas.openxmlformats.org/officeDocument/2006/relationships" r:embed="rId4"/>
        <a:stretch>
          <a:fillRect/>
        </a:stretch>
      </xdr:blipFill>
      <xdr:spPr>
        <a:xfrm>
          <a:off x="2046498" y="7070725"/>
          <a:ext cx="2257420" cy="1491336"/>
        </a:xfrm>
        <a:prstGeom prst="rect">
          <a:avLst/>
        </a:prstGeom>
      </xdr:spPr>
    </xdr:pic>
    <xdr:clientData/>
  </xdr:twoCellAnchor>
  <xdr:twoCellAnchor editAs="oneCell">
    <xdr:from>
      <xdr:col>2</xdr:col>
      <xdr:colOff>115378</xdr:colOff>
      <xdr:row>5</xdr:row>
      <xdr:rowOff>485774</xdr:rowOff>
    </xdr:from>
    <xdr:to>
      <xdr:col>2</xdr:col>
      <xdr:colOff>2870199</xdr:colOff>
      <xdr:row>5</xdr:row>
      <xdr:rowOff>2220697</xdr:rowOff>
    </xdr:to>
    <xdr:pic>
      <xdr:nvPicPr>
        <xdr:cNvPr id="6" name="Obraz 5"/>
        <xdr:cNvPicPr>
          <a:picLocks noChangeAspect="1"/>
        </xdr:cNvPicPr>
      </xdr:nvPicPr>
      <xdr:blipFill>
        <a:blip xmlns:r="http://schemas.openxmlformats.org/officeDocument/2006/relationships" r:embed="rId5"/>
        <a:stretch>
          <a:fillRect/>
        </a:stretch>
      </xdr:blipFill>
      <xdr:spPr>
        <a:xfrm>
          <a:off x="1639378" y="9159874"/>
          <a:ext cx="2754821" cy="1734923"/>
        </a:xfrm>
        <a:prstGeom prst="rect">
          <a:avLst/>
        </a:prstGeom>
      </xdr:spPr>
    </xdr:pic>
    <xdr:clientData/>
  </xdr:twoCellAnchor>
  <xdr:twoCellAnchor editAs="oneCell">
    <xdr:from>
      <xdr:col>2</xdr:col>
      <xdr:colOff>339725</xdr:colOff>
      <xdr:row>6</xdr:row>
      <xdr:rowOff>565448</xdr:rowOff>
    </xdr:from>
    <xdr:to>
      <xdr:col>2</xdr:col>
      <xdr:colOff>2955925</xdr:colOff>
      <xdr:row>6</xdr:row>
      <xdr:rowOff>2306650</xdr:rowOff>
    </xdr:to>
    <xdr:pic>
      <xdr:nvPicPr>
        <xdr:cNvPr id="7" name="Obraz 6"/>
        <xdr:cNvPicPr>
          <a:picLocks noChangeAspect="1"/>
        </xdr:cNvPicPr>
      </xdr:nvPicPr>
      <xdr:blipFill>
        <a:blip xmlns:r="http://schemas.openxmlformats.org/officeDocument/2006/relationships" r:embed="rId6"/>
        <a:stretch>
          <a:fillRect/>
        </a:stretch>
      </xdr:blipFill>
      <xdr:spPr>
        <a:xfrm>
          <a:off x="1863725" y="11487448"/>
          <a:ext cx="2616200" cy="1741202"/>
        </a:xfrm>
        <a:prstGeom prst="rect">
          <a:avLst/>
        </a:prstGeom>
      </xdr:spPr>
    </xdr:pic>
    <xdr:clientData/>
  </xdr:twoCellAnchor>
  <xdr:twoCellAnchor editAs="oneCell">
    <xdr:from>
      <xdr:col>2</xdr:col>
      <xdr:colOff>257174</xdr:colOff>
      <xdr:row>7</xdr:row>
      <xdr:rowOff>376265</xdr:rowOff>
    </xdr:from>
    <xdr:to>
      <xdr:col>2</xdr:col>
      <xdr:colOff>2779857</xdr:colOff>
      <xdr:row>7</xdr:row>
      <xdr:rowOff>1980283</xdr:rowOff>
    </xdr:to>
    <xdr:pic>
      <xdr:nvPicPr>
        <xdr:cNvPr id="8" name="Obraz 7"/>
        <xdr:cNvPicPr>
          <a:picLocks noChangeAspect="1"/>
        </xdr:cNvPicPr>
      </xdr:nvPicPr>
      <xdr:blipFill>
        <a:blip xmlns:r="http://schemas.openxmlformats.org/officeDocument/2006/relationships" r:embed="rId7"/>
        <a:stretch>
          <a:fillRect/>
        </a:stretch>
      </xdr:blipFill>
      <xdr:spPr>
        <a:xfrm>
          <a:off x="1781174" y="13704915"/>
          <a:ext cx="2522683" cy="1604018"/>
        </a:xfrm>
        <a:prstGeom prst="rect">
          <a:avLst/>
        </a:prstGeom>
      </xdr:spPr>
    </xdr:pic>
    <xdr:clientData/>
  </xdr:twoCellAnchor>
  <xdr:twoCellAnchor editAs="oneCell">
    <xdr:from>
      <xdr:col>2</xdr:col>
      <xdr:colOff>511175</xdr:colOff>
      <xdr:row>9</xdr:row>
      <xdr:rowOff>225764</xdr:rowOff>
    </xdr:from>
    <xdr:to>
      <xdr:col>2</xdr:col>
      <xdr:colOff>2579811</xdr:colOff>
      <xdr:row>9</xdr:row>
      <xdr:rowOff>1681720</xdr:rowOff>
    </xdr:to>
    <xdr:pic>
      <xdr:nvPicPr>
        <xdr:cNvPr id="9" name="Obraz 8"/>
        <xdr:cNvPicPr>
          <a:picLocks noChangeAspect="1"/>
        </xdr:cNvPicPr>
      </xdr:nvPicPr>
      <xdr:blipFill>
        <a:blip xmlns:r="http://schemas.openxmlformats.org/officeDocument/2006/relationships" r:embed="rId8"/>
        <a:stretch>
          <a:fillRect/>
        </a:stretch>
      </xdr:blipFill>
      <xdr:spPr>
        <a:xfrm>
          <a:off x="2035175" y="15967414"/>
          <a:ext cx="2068636" cy="1455956"/>
        </a:xfrm>
        <a:prstGeom prst="rect">
          <a:avLst/>
        </a:prstGeom>
      </xdr:spPr>
    </xdr:pic>
    <xdr:clientData/>
  </xdr:twoCellAnchor>
  <xdr:twoCellAnchor editAs="oneCell">
    <xdr:from>
      <xdr:col>2</xdr:col>
      <xdr:colOff>244475</xdr:colOff>
      <xdr:row>10</xdr:row>
      <xdr:rowOff>215224</xdr:rowOff>
    </xdr:from>
    <xdr:to>
      <xdr:col>2</xdr:col>
      <xdr:colOff>2720975</xdr:colOff>
      <xdr:row>10</xdr:row>
      <xdr:rowOff>1900024</xdr:rowOff>
    </xdr:to>
    <xdr:pic>
      <xdr:nvPicPr>
        <xdr:cNvPr id="10" name="Obraz 9"/>
        <xdr:cNvPicPr>
          <a:picLocks noChangeAspect="1"/>
        </xdr:cNvPicPr>
      </xdr:nvPicPr>
      <xdr:blipFill>
        <a:blip xmlns:r="http://schemas.openxmlformats.org/officeDocument/2006/relationships" r:embed="rId9"/>
        <a:stretch>
          <a:fillRect/>
        </a:stretch>
      </xdr:blipFill>
      <xdr:spPr>
        <a:xfrm>
          <a:off x="1768475" y="17728524"/>
          <a:ext cx="2476500" cy="1684800"/>
        </a:xfrm>
        <a:prstGeom prst="rect">
          <a:avLst/>
        </a:prstGeom>
      </xdr:spPr>
    </xdr:pic>
    <xdr:clientData/>
  </xdr:twoCellAnchor>
  <xdr:twoCellAnchor editAs="oneCell">
    <xdr:from>
      <xdr:col>2</xdr:col>
      <xdr:colOff>488950</xdr:colOff>
      <xdr:row>11</xdr:row>
      <xdr:rowOff>380824</xdr:rowOff>
    </xdr:from>
    <xdr:to>
      <xdr:col>2</xdr:col>
      <xdr:colOff>2563962</xdr:colOff>
      <xdr:row>11</xdr:row>
      <xdr:rowOff>1856350</xdr:rowOff>
    </xdr:to>
    <xdr:pic>
      <xdr:nvPicPr>
        <xdr:cNvPr id="11" name="Obraz 10"/>
        <xdr:cNvPicPr>
          <a:picLocks noChangeAspect="1"/>
        </xdr:cNvPicPr>
      </xdr:nvPicPr>
      <xdr:blipFill>
        <a:blip xmlns:r="http://schemas.openxmlformats.org/officeDocument/2006/relationships" r:embed="rId10"/>
        <a:stretch>
          <a:fillRect/>
        </a:stretch>
      </xdr:blipFill>
      <xdr:spPr>
        <a:xfrm>
          <a:off x="2012950" y="19824524"/>
          <a:ext cx="2075012" cy="1475526"/>
        </a:xfrm>
        <a:prstGeom prst="rect">
          <a:avLst/>
        </a:prstGeom>
      </xdr:spPr>
    </xdr:pic>
    <xdr:clientData/>
  </xdr:twoCellAnchor>
  <xdr:twoCellAnchor editAs="oneCell">
    <xdr:from>
      <xdr:col>2</xdr:col>
      <xdr:colOff>546100</xdr:colOff>
      <xdr:row>12</xdr:row>
      <xdr:rowOff>377365</xdr:rowOff>
    </xdr:from>
    <xdr:to>
      <xdr:col>2</xdr:col>
      <xdr:colOff>2294237</xdr:colOff>
      <xdr:row>12</xdr:row>
      <xdr:rowOff>1989536</xdr:rowOff>
    </xdr:to>
    <xdr:pic>
      <xdr:nvPicPr>
        <xdr:cNvPr id="12" name="Obraz 11"/>
        <xdr:cNvPicPr>
          <a:picLocks noChangeAspect="1"/>
        </xdr:cNvPicPr>
      </xdr:nvPicPr>
      <xdr:blipFill>
        <a:blip xmlns:r="http://schemas.openxmlformats.org/officeDocument/2006/relationships" r:embed="rId11"/>
        <a:stretch>
          <a:fillRect/>
        </a:stretch>
      </xdr:blipFill>
      <xdr:spPr>
        <a:xfrm>
          <a:off x="2070100" y="21751465"/>
          <a:ext cx="1748137" cy="1612171"/>
        </a:xfrm>
        <a:prstGeom prst="rect">
          <a:avLst/>
        </a:prstGeom>
      </xdr:spPr>
    </xdr:pic>
    <xdr:clientData/>
  </xdr:twoCellAnchor>
  <xdr:twoCellAnchor editAs="oneCell">
    <xdr:from>
      <xdr:col>2</xdr:col>
      <xdr:colOff>114300</xdr:colOff>
      <xdr:row>13</xdr:row>
      <xdr:rowOff>708746</xdr:rowOff>
    </xdr:from>
    <xdr:to>
      <xdr:col>2</xdr:col>
      <xdr:colOff>3461751</xdr:colOff>
      <xdr:row>13</xdr:row>
      <xdr:rowOff>1748749</xdr:rowOff>
    </xdr:to>
    <xdr:pic>
      <xdr:nvPicPr>
        <xdr:cNvPr id="13" name="Obraz 12"/>
        <xdr:cNvPicPr>
          <a:picLocks noChangeAspect="1"/>
        </xdr:cNvPicPr>
      </xdr:nvPicPr>
      <xdr:blipFill>
        <a:blip xmlns:r="http://schemas.openxmlformats.org/officeDocument/2006/relationships" r:embed="rId12"/>
        <a:stretch>
          <a:fillRect/>
        </a:stretch>
      </xdr:blipFill>
      <xdr:spPr>
        <a:xfrm>
          <a:off x="1638300" y="24171996"/>
          <a:ext cx="3347451" cy="1040003"/>
        </a:xfrm>
        <a:prstGeom prst="rect">
          <a:avLst/>
        </a:prstGeom>
      </xdr:spPr>
    </xdr:pic>
    <xdr:clientData/>
  </xdr:twoCellAnchor>
  <xdr:twoCellAnchor editAs="oneCell">
    <xdr:from>
      <xdr:col>2</xdr:col>
      <xdr:colOff>285838</xdr:colOff>
      <xdr:row>14</xdr:row>
      <xdr:rowOff>298449</xdr:rowOff>
    </xdr:from>
    <xdr:to>
      <xdr:col>2</xdr:col>
      <xdr:colOff>2647950</xdr:colOff>
      <xdr:row>14</xdr:row>
      <xdr:rowOff>2682514</xdr:rowOff>
    </xdr:to>
    <xdr:pic>
      <xdr:nvPicPr>
        <xdr:cNvPr id="14" name="Obraz 13"/>
        <xdr:cNvPicPr>
          <a:picLocks noChangeAspect="1"/>
        </xdr:cNvPicPr>
      </xdr:nvPicPr>
      <xdr:blipFill>
        <a:blip xmlns:r="http://schemas.openxmlformats.org/officeDocument/2006/relationships" r:embed="rId13"/>
        <a:stretch>
          <a:fillRect/>
        </a:stretch>
      </xdr:blipFill>
      <xdr:spPr>
        <a:xfrm>
          <a:off x="1809838" y="25850849"/>
          <a:ext cx="2362112" cy="2384065"/>
        </a:xfrm>
        <a:prstGeom prst="rect">
          <a:avLst/>
        </a:prstGeom>
      </xdr:spPr>
    </xdr:pic>
    <xdr:clientData/>
  </xdr:twoCellAnchor>
  <xdr:twoCellAnchor editAs="oneCell">
    <xdr:from>
      <xdr:col>2</xdr:col>
      <xdr:colOff>387350</xdr:colOff>
      <xdr:row>15</xdr:row>
      <xdr:rowOff>396481</xdr:rowOff>
    </xdr:from>
    <xdr:to>
      <xdr:col>2</xdr:col>
      <xdr:colOff>3202238</xdr:colOff>
      <xdr:row>15</xdr:row>
      <xdr:rowOff>2275582</xdr:rowOff>
    </xdr:to>
    <xdr:pic>
      <xdr:nvPicPr>
        <xdr:cNvPr id="16" name="Obraz 15"/>
        <xdr:cNvPicPr>
          <a:picLocks noChangeAspect="1"/>
        </xdr:cNvPicPr>
      </xdr:nvPicPr>
      <xdr:blipFill>
        <a:blip xmlns:r="http://schemas.openxmlformats.org/officeDocument/2006/relationships" r:embed="rId14"/>
        <a:stretch>
          <a:fillRect/>
        </a:stretch>
      </xdr:blipFill>
      <xdr:spPr>
        <a:xfrm>
          <a:off x="1911350" y="28673031"/>
          <a:ext cx="2814888" cy="1879101"/>
        </a:xfrm>
        <a:prstGeom prst="rect">
          <a:avLst/>
        </a:prstGeom>
      </xdr:spPr>
    </xdr:pic>
    <xdr:clientData/>
  </xdr:twoCellAnchor>
  <xdr:twoCellAnchor editAs="oneCell">
    <xdr:from>
      <xdr:col>2</xdr:col>
      <xdr:colOff>107950</xdr:colOff>
      <xdr:row>16</xdr:row>
      <xdr:rowOff>345322</xdr:rowOff>
    </xdr:from>
    <xdr:to>
      <xdr:col>2</xdr:col>
      <xdr:colOff>3267714</xdr:colOff>
      <xdr:row>16</xdr:row>
      <xdr:rowOff>1821265</xdr:rowOff>
    </xdr:to>
    <xdr:pic>
      <xdr:nvPicPr>
        <xdr:cNvPr id="17" name="Obraz 16"/>
        <xdr:cNvPicPr>
          <a:picLocks noChangeAspect="1"/>
        </xdr:cNvPicPr>
      </xdr:nvPicPr>
      <xdr:blipFill>
        <a:blip xmlns:r="http://schemas.openxmlformats.org/officeDocument/2006/relationships" r:embed="rId15"/>
        <a:stretch>
          <a:fillRect/>
        </a:stretch>
      </xdr:blipFill>
      <xdr:spPr>
        <a:xfrm>
          <a:off x="1631950" y="31028522"/>
          <a:ext cx="3159764" cy="1475943"/>
        </a:xfrm>
        <a:prstGeom prst="rect">
          <a:avLst/>
        </a:prstGeom>
      </xdr:spPr>
    </xdr:pic>
    <xdr:clientData/>
  </xdr:twoCellAnchor>
  <xdr:twoCellAnchor editAs="oneCell">
    <xdr:from>
      <xdr:col>2</xdr:col>
      <xdr:colOff>672821</xdr:colOff>
      <xdr:row>17</xdr:row>
      <xdr:rowOff>250825</xdr:rowOff>
    </xdr:from>
    <xdr:to>
      <xdr:col>2</xdr:col>
      <xdr:colOff>2246637</xdr:colOff>
      <xdr:row>17</xdr:row>
      <xdr:rowOff>1875122</xdr:rowOff>
    </xdr:to>
    <xdr:pic>
      <xdr:nvPicPr>
        <xdr:cNvPr id="18" name="Obraz 17"/>
        <xdr:cNvPicPr>
          <a:picLocks noChangeAspect="1"/>
        </xdr:cNvPicPr>
      </xdr:nvPicPr>
      <xdr:blipFill>
        <a:blip xmlns:r="http://schemas.openxmlformats.org/officeDocument/2006/relationships" r:embed="rId16"/>
        <a:stretch>
          <a:fillRect/>
        </a:stretch>
      </xdr:blipFill>
      <xdr:spPr>
        <a:xfrm>
          <a:off x="2196821" y="32864425"/>
          <a:ext cx="1573816" cy="1624297"/>
        </a:xfrm>
        <a:prstGeom prst="rect">
          <a:avLst/>
        </a:prstGeom>
      </xdr:spPr>
    </xdr:pic>
    <xdr:clientData/>
  </xdr:twoCellAnchor>
  <xdr:twoCellAnchor editAs="oneCell">
    <xdr:from>
      <xdr:col>2</xdr:col>
      <xdr:colOff>285750</xdr:colOff>
      <xdr:row>18</xdr:row>
      <xdr:rowOff>281596</xdr:rowOff>
    </xdr:from>
    <xdr:to>
      <xdr:col>2</xdr:col>
      <xdr:colOff>3407412</xdr:colOff>
      <xdr:row>18</xdr:row>
      <xdr:rowOff>1773610</xdr:rowOff>
    </xdr:to>
    <xdr:pic>
      <xdr:nvPicPr>
        <xdr:cNvPr id="19" name="Obraz 18"/>
        <xdr:cNvPicPr>
          <a:picLocks noChangeAspect="1"/>
        </xdr:cNvPicPr>
      </xdr:nvPicPr>
      <xdr:blipFill>
        <a:blip xmlns:r="http://schemas.openxmlformats.org/officeDocument/2006/relationships" r:embed="rId17"/>
        <a:stretch>
          <a:fillRect/>
        </a:stretch>
      </xdr:blipFill>
      <xdr:spPr>
        <a:xfrm>
          <a:off x="1809750" y="34825596"/>
          <a:ext cx="3121662" cy="1492014"/>
        </a:xfrm>
        <a:prstGeom prst="rect">
          <a:avLst/>
        </a:prstGeom>
      </xdr:spPr>
    </xdr:pic>
    <xdr:clientData/>
  </xdr:twoCellAnchor>
  <xdr:twoCellAnchor editAs="oneCell">
    <xdr:from>
      <xdr:col>2</xdr:col>
      <xdr:colOff>361370</xdr:colOff>
      <xdr:row>19</xdr:row>
      <xdr:rowOff>209550</xdr:rowOff>
    </xdr:from>
    <xdr:to>
      <xdr:col>2</xdr:col>
      <xdr:colOff>3202046</xdr:colOff>
      <xdr:row>19</xdr:row>
      <xdr:rowOff>1780329</xdr:rowOff>
    </xdr:to>
    <xdr:pic>
      <xdr:nvPicPr>
        <xdr:cNvPr id="20" name="Obraz 19"/>
        <xdr:cNvPicPr>
          <a:picLocks noChangeAspect="1"/>
        </xdr:cNvPicPr>
      </xdr:nvPicPr>
      <xdr:blipFill>
        <a:blip xmlns:r="http://schemas.openxmlformats.org/officeDocument/2006/relationships" r:embed="rId18"/>
        <a:stretch>
          <a:fillRect/>
        </a:stretch>
      </xdr:blipFill>
      <xdr:spPr>
        <a:xfrm>
          <a:off x="1885370" y="36683950"/>
          <a:ext cx="2840676" cy="1570779"/>
        </a:xfrm>
        <a:prstGeom prst="rect">
          <a:avLst/>
        </a:prstGeom>
      </xdr:spPr>
    </xdr:pic>
    <xdr:clientData/>
  </xdr:twoCellAnchor>
  <xdr:oneCellAnchor>
    <xdr:from>
      <xdr:col>2</xdr:col>
      <xdr:colOff>28575</xdr:colOff>
      <xdr:row>40</xdr:row>
      <xdr:rowOff>741080</xdr:rowOff>
    </xdr:from>
    <xdr:ext cx="3322782" cy="1588680"/>
    <xdr:pic>
      <xdr:nvPicPr>
        <xdr:cNvPr id="15" name="Obraz 14"/>
        <xdr:cNvPicPr>
          <a:picLocks noChangeAspect="1"/>
        </xdr:cNvPicPr>
      </xdr:nvPicPr>
      <xdr:blipFill>
        <a:blip xmlns:r="http://schemas.openxmlformats.org/officeDocument/2006/relationships" r:embed="rId19"/>
        <a:stretch>
          <a:fillRect/>
        </a:stretch>
      </xdr:blipFill>
      <xdr:spPr>
        <a:xfrm>
          <a:off x="1552575" y="51674430"/>
          <a:ext cx="3322782" cy="1588680"/>
        </a:xfrm>
        <a:prstGeom prst="rect">
          <a:avLst/>
        </a:prstGeom>
      </xdr:spPr>
    </xdr:pic>
    <xdr:clientData/>
  </xdr:oneCellAnchor>
  <xdr:oneCellAnchor>
    <xdr:from>
      <xdr:col>2</xdr:col>
      <xdr:colOff>828675</xdr:colOff>
      <xdr:row>41</xdr:row>
      <xdr:rowOff>479929</xdr:rowOff>
    </xdr:from>
    <xdr:ext cx="2768600" cy="1250929"/>
    <xdr:pic>
      <xdr:nvPicPr>
        <xdr:cNvPr id="21" name="Obraz 20"/>
        <xdr:cNvPicPr>
          <a:picLocks noChangeAspect="1"/>
        </xdr:cNvPicPr>
      </xdr:nvPicPr>
      <xdr:blipFill>
        <a:blip xmlns:r="http://schemas.openxmlformats.org/officeDocument/2006/relationships" r:embed="rId20"/>
        <a:stretch>
          <a:fillRect/>
        </a:stretch>
      </xdr:blipFill>
      <xdr:spPr>
        <a:xfrm>
          <a:off x="2352675" y="53819929"/>
          <a:ext cx="2768600" cy="1250929"/>
        </a:xfrm>
        <a:prstGeom prst="rect">
          <a:avLst/>
        </a:prstGeom>
      </xdr:spPr>
    </xdr:pic>
    <xdr:clientData/>
  </xdr:oneCellAnchor>
  <xdr:oneCellAnchor>
    <xdr:from>
      <xdr:col>2</xdr:col>
      <xdr:colOff>783274</xdr:colOff>
      <xdr:row>42</xdr:row>
      <xdr:rowOff>422275</xdr:rowOff>
    </xdr:from>
    <xdr:ext cx="2742817" cy="1546225"/>
    <xdr:pic>
      <xdr:nvPicPr>
        <xdr:cNvPr id="22" name="Obraz 21"/>
        <xdr:cNvPicPr>
          <a:picLocks noChangeAspect="1"/>
        </xdr:cNvPicPr>
      </xdr:nvPicPr>
      <xdr:blipFill>
        <a:blip xmlns:r="http://schemas.openxmlformats.org/officeDocument/2006/relationships" r:embed="rId21"/>
        <a:stretch>
          <a:fillRect/>
        </a:stretch>
      </xdr:blipFill>
      <xdr:spPr>
        <a:xfrm>
          <a:off x="2307274" y="55533925"/>
          <a:ext cx="2742817" cy="1546225"/>
        </a:xfrm>
        <a:prstGeom prst="rect">
          <a:avLst/>
        </a:prstGeom>
      </xdr:spPr>
    </xdr:pic>
    <xdr:clientData/>
  </xdr:oneCellAnchor>
  <xdr:oneCellAnchor>
    <xdr:from>
      <xdr:col>2</xdr:col>
      <xdr:colOff>66675</xdr:colOff>
      <xdr:row>43</xdr:row>
      <xdr:rowOff>647084</xdr:rowOff>
    </xdr:from>
    <xdr:ext cx="3328834" cy="1358592"/>
    <xdr:pic>
      <xdr:nvPicPr>
        <xdr:cNvPr id="23" name="Obraz 22"/>
        <xdr:cNvPicPr>
          <a:picLocks noChangeAspect="1"/>
        </xdr:cNvPicPr>
      </xdr:nvPicPr>
      <xdr:blipFill>
        <a:blip xmlns:r="http://schemas.openxmlformats.org/officeDocument/2006/relationships" r:embed="rId22"/>
        <a:stretch>
          <a:fillRect/>
        </a:stretch>
      </xdr:blipFill>
      <xdr:spPr>
        <a:xfrm>
          <a:off x="1590675" y="57847884"/>
          <a:ext cx="3328834" cy="1358592"/>
        </a:xfrm>
        <a:prstGeom prst="rect">
          <a:avLst/>
        </a:prstGeom>
      </xdr:spPr>
    </xdr:pic>
    <xdr:clientData/>
  </xdr:oneCellAnchor>
  <xdr:twoCellAnchor editAs="oneCell">
    <xdr:from>
      <xdr:col>2</xdr:col>
      <xdr:colOff>19050</xdr:colOff>
      <xdr:row>45</xdr:row>
      <xdr:rowOff>649206</xdr:rowOff>
    </xdr:from>
    <xdr:to>
      <xdr:col>2</xdr:col>
      <xdr:colOff>3512130</xdr:colOff>
      <xdr:row>45</xdr:row>
      <xdr:rowOff>1720054</xdr:rowOff>
    </xdr:to>
    <xdr:pic>
      <xdr:nvPicPr>
        <xdr:cNvPr id="24" name="Obraz 23"/>
        <xdr:cNvPicPr>
          <a:picLocks noChangeAspect="1"/>
        </xdr:cNvPicPr>
      </xdr:nvPicPr>
      <xdr:blipFill>
        <a:blip xmlns:r="http://schemas.openxmlformats.org/officeDocument/2006/relationships" r:embed="rId23"/>
        <a:stretch>
          <a:fillRect/>
        </a:stretch>
      </xdr:blipFill>
      <xdr:spPr>
        <a:xfrm>
          <a:off x="1543050" y="61726681"/>
          <a:ext cx="3493080" cy="1070848"/>
        </a:xfrm>
        <a:prstGeom prst="rect">
          <a:avLst/>
        </a:prstGeom>
      </xdr:spPr>
    </xdr:pic>
    <xdr:clientData/>
  </xdr:twoCellAnchor>
  <xdr:twoCellAnchor editAs="oneCell">
    <xdr:from>
      <xdr:col>2</xdr:col>
      <xdr:colOff>22225</xdr:colOff>
      <xdr:row>46</xdr:row>
      <xdr:rowOff>413530</xdr:rowOff>
    </xdr:from>
    <xdr:to>
      <xdr:col>2</xdr:col>
      <xdr:colOff>3542043</xdr:colOff>
      <xdr:row>46</xdr:row>
      <xdr:rowOff>1435100</xdr:rowOff>
    </xdr:to>
    <xdr:pic>
      <xdr:nvPicPr>
        <xdr:cNvPr id="25" name="Obraz 24"/>
        <xdr:cNvPicPr>
          <a:picLocks noChangeAspect="1"/>
        </xdr:cNvPicPr>
      </xdr:nvPicPr>
      <xdr:blipFill>
        <a:blip xmlns:r="http://schemas.openxmlformats.org/officeDocument/2006/relationships" r:embed="rId24"/>
        <a:stretch>
          <a:fillRect/>
        </a:stretch>
      </xdr:blipFill>
      <xdr:spPr>
        <a:xfrm>
          <a:off x="1546225" y="63402355"/>
          <a:ext cx="3519818" cy="1021570"/>
        </a:xfrm>
        <a:prstGeom prst="rect">
          <a:avLst/>
        </a:prstGeom>
      </xdr:spPr>
    </xdr:pic>
    <xdr:clientData/>
  </xdr:twoCellAnchor>
  <xdr:twoCellAnchor editAs="oneCell">
    <xdr:from>
      <xdr:col>2</xdr:col>
      <xdr:colOff>473075</xdr:colOff>
      <xdr:row>50</xdr:row>
      <xdr:rowOff>1035095</xdr:rowOff>
    </xdr:from>
    <xdr:to>
      <xdr:col>2</xdr:col>
      <xdr:colOff>3040573</xdr:colOff>
      <xdr:row>50</xdr:row>
      <xdr:rowOff>1657088</xdr:rowOff>
    </xdr:to>
    <xdr:pic>
      <xdr:nvPicPr>
        <xdr:cNvPr id="26" name="Obraz 25"/>
        <xdr:cNvPicPr>
          <a:picLocks noChangeAspect="1"/>
        </xdr:cNvPicPr>
      </xdr:nvPicPr>
      <xdr:blipFill>
        <a:blip xmlns:r="http://schemas.openxmlformats.org/officeDocument/2006/relationships" r:embed="rId25"/>
        <a:stretch>
          <a:fillRect/>
        </a:stretch>
      </xdr:blipFill>
      <xdr:spPr>
        <a:xfrm>
          <a:off x="1997075" y="65957495"/>
          <a:ext cx="2567498" cy="621993"/>
        </a:xfrm>
        <a:prstGeom prst="rect">
          <a:avLst/>
        </a:prstGeom>
      </xdr:spPr>
    </xdr:pic>
    <xdr:clientData/>
  </xdr:twoCellAnchor>
  <xdr:twoCellAnchor editAs="oneCell">
    <xdr:from>
      <xdr:col>2</xdr:col>
      <xdr:colOff>930379</xdr:colOff>
      <xdr:row>53</xdr:row>
      <xdr:rowOff>835025</xdr:rowOff>
    </xdr:from>
    <xdr:to>
      <xdr:col>2</xdr:col>
      <xdr:colOff>3128698</xdr:colOff>
      <xdr:row>53</xdr:row>
      <xdr:rowOff>2640080</xdr:rowOff>
    </xdr:to>
    <xdr:pic>
      <xdr:nvPicPr>
        <xdr:cNvPr id="27" name="Obraz 26"/>
        <xdr:cNvPicPr>
          <a:picLocks noChangeAspect="1"/>
        </xdr:cNvPicPr>
      </xdr:nvPicPr>
      <xdr:blipFill>
        <a:blip xmlns:r="http://schemas.openxmlformats.org/officeDocument/2006/relationships" r:embed="rId26"/>
        <a:stretch>
          <a:fillRect/>
        </a:stretch>
      </xdr:blipFill>
      <xdr:spPr>
        <a:xfrm>
          <a:off x="2454379" y="69005450"/>
          <a:ext cx="2198319" cy="1805055"/>
        </a:xfrm>
        <a:prstGeom prst="rect">
          <a:avLst/>
        </a:prstGeom>
      </xdr:spPr>
    </xdr:pic>
    <xdr:clientData/>
  </xdr:twoCellAnchor>
  <xdr:twoCellAnchor editAs="oneCell">
    <xdr:from>
      <xdr:col>2</xdr:col>
      <xdr:colOff>342406</xdr:colOff>
      <xdr:row>57</xdr:row>
      <xdr:rowOff>635000</xdr:rowOff>
    </xdr:from>
    <xdr:to>
      <xdr:col>2</xdr:col>
      <xdr:colOff>3114675</xdr:colOff>
      <xdr:row>57</xdr:row>
      <xdr:rowOff>2548324</xdr:rowOff>
    </xdr:to>
    <xdr:pic>
      <xdr:nvPicPr>
        <xdr:cNvPr id="28" name="Obraz 27"/>
        <xdr:cNvPicPr>
          <a:picLocks noChangeAspect="1"/>
        </xdr:cNvPicPr>
      </xdr:nvPicPr>
      <xdr:blipFill>
        <a:blip xmlns:r="http://schemas.openxmlformats.org/officeDocument/2006/relationships" r:embed="rId27"/>
        <a:stretch>
          <a:fillRect/>
        </a:stretch>
      </xdr:blipFill>
      <xdr:spPr>
        <a:xfrm>
          <a:off x="1866406" y="71859775"/>
          <a:ext cx="2772269" cy="1913324"/>
        </a:xfrm>
        <a:prstGeom prst="rect">
          <a:avLst/>
        </a:prstGeom>
      </xdr:spPr>
    </xdr:pic>
    <xdr:clientData/>
  </xdr:twoCellAnchor>
  <xdr:twoCellAnchor editAs="oneCell">
    <xdr:from>
      <xdr:col>2</xdr:col>
      <xdr:colOff>691722</xdr:colOff>
      <xdr:row>54</xdr:row>
      <xdr:rowOff>463550</xdr:rowOff>
    </xdr:from>
    <xdr:to>
      <xdr:col>2</xdr:col>
      <xdr:colOff>3092449</xdr:colOff>
      <xdr:row>54</xdr:row>
      <xdr:rowOff>2799840</xdr:rowOff>
    </xdr:to>
    <xdr:pic>
      <xdr:nvPicPr>
        <xdr:cNvPr id="29" name="Obraz 28"/>
        <xdr:cNvPicPr>
          <a:picLocks noChangeAspect="1"/>
        </xdr:cNvPicPr>
      </xdr:nvPicPr>
      <xdr:blipFill>
        <a:blip xmlns:r="http://schemas.openxmlformats.org/officeDocument/2006/relationships" r:embed="rId28"/>
        <a:stretch>
          <a:fillRect/>
        </a:stretch>
      </xdr:blipFill>
      <xdr:spPr>
        <a:xfrm>
          <a:off x="2215722" y="71358125"/>
          <a:ext cx="2400727" cy="2336290"/>
        </a:xfrm>
        <a:prstGeom prst="rect">
          <a:avLst/>
        </a:prstGeom>
      </xdr:spPr>
    </xdr:pic>
    <xdr:clientData/>
  </xdr:twoCellAnchor>
  <xdr:twoCellAnchor editAs="oneCell">
    <xdr:from>
      <xdr:col>2</xdr:col>
      <xdr:colOff>592254</xdr:colOff>
      <xdr:row>48</xdr:row>
      <xdr:rowOff>247649</xdr:rowOff>
    </xdr:from>
    <xdr:to>
      <xdr:col>2</xdr:col>
      <xdr:colOff>2832100</xdr:colOff>
      <xdr:row>48</xdr:row>
      <xdr:rowOff>2498186</xdr:rowOff>
    </xdr:to>
    <xdr:pic>
      <xdr:nvPicPr>
        <xdr:cNvPr id="30" name="Obraz 29"/>
        <xdr:cNvPicPr>
          <a:picLocks noChangeAspect="1"/>
        </xdr:cNvPicPr>
      </xdr:nvPicPr>
      <xdr:blipFill>
        <a:blip xmlns:r="http://schemas.openxmlformats.org/officeDocument/2006/relationships" r:embed="rId29"/>
        <a:stretch>
          <a:fillRect/>
        </a:stretch>
      </xdr:blipFill>
      <xdr:spPr>
        <a:xfrm>
          <a:off x="2116254" y="64935099"/>
          <a:ext cx="2239846" cy="2250537"/>
        </a:xfrm>
        <a:prstGeom prst="rect">
          <a:avLst/>
        </a:prstGeom>
      </xdr:spPr>
    </xdr:pic>
    <xdr:clientData/>
  </xdr:twoCellAnchor>
  <xdr:twoCellAnchor editAs="oneCell">
    <xdr:from>
      <xdr:col>2</xdr:col>
      <xdr:colOff>144072</xdr:colOff>
      <xdr:row>47</xdr:row>
      <xdr:rowOff>298450</xdr:rowOff>
    </xdr:from>
    <xdr:to>
      <xdr:col>2</xdr:col>
      <xdr:colOff>2478870</xdr:colOff>
      <xdr:row>47</xdr:row>
      <xdr:rowOff>2651126</xdr:rowOff>
    </xdr:to>
    <xdr:pic>
      <xdr:nvPicPr>
        <xdr:cNvPr id="31" name="Obraz 30"/>
        <xdr:cNvPicPr>
          <a:picLocks noChangeAspect="1"/>
        </xdr:cNvPicPr>
      </xdr:nvPicPr>
      <xdr:blipFill>
        <a:blip xmlns:r="http://schemas.openxmlformats.org/officeDocument/2006/relationships" r:embed="rId30"/>
        <a:stretch>
          <a:fillRect/>
        </a:stretch>
      </xdr:blipFill>
      <xdr:spPr>
        <a:xfrm>
          <a:off x="1668072" y="64985900"/>
          <a:ext cx="2334798" cy="2352676"/>
        </a:xfrm>
        <a:prstGeom prst="rect">
          <a:avLst/>
        </a:prstGeom>
      </xdr:spPr>
    </xdr:pic>
    <xdr:clientData/>
  </xdr:twoCellAnchor>
  <xdr:twoCellAnchor editAs="oneCell">
    <xdr:from>
      <xdr:col>2</xdr:col>
      <xdr:colOff>243414</xdr:colOff>
      <xdr:row>55</xdr:row>
      <xdr:rowOff>161924</xdr:rowOff>
    </xdr:from>
    <xdr:to>
      <xdr:col>2</xdr:col>
      <xdr:colOff>2546349</xdr:colOff>
      <xdr:row>55</xdr:row>
      <xdr:rowOff>2526847</xdr:rowOff>
    </xdr:to>
    <xdr:pic>
      <xdr:nvPicPr>
        <xdr:cNvPr id="32" name="Obraz 31"/>
        <xdr:cNvPicPr>
          <a:picLocks noChangeAspect="1"/>
        </xdr:cNvPicPr>
      </xdr:nvPicPr>
      <xdr:blipFill>
        <a:blip xmlns:r="http://schemas.openxmlformats.org/officeDocument/2006/relationships" r:embed="rId31"/>
        <a:stretch>
          <a:fillRect/>
        </a:stretch>
      </xdr:blipFill>
      <xdr:spPr>
        <a:xfrm>
          <a:off x="1767414" y="79190849"/>
          <a:ext cx="2302935" cy="23649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679450</xdr:colOff>
      <xdr:row>2</xdr:row>
      <xdr:rowOff>298450</xdr:rowOff>
    </xdr:from>
    <xdr:to>
      <xdr:col>2</xdr:col>
      <xdr:colOff>3287334</xdr:colOff>
      <xdr:row>2</xdr:row>
      <xdr:rowOff>1738450</xdr:rowOff>
    </xdr:to>
    <xdr:pic>
      <xdr:nvPicPr>
        <xdr:cNvPr id="2" name="Obraz 1"/>
        <xdr:cNvPicPr>
          <a:picLocks noChangeAspect="1"/>
        </xdr:cNvPicPr>
      </xdr:nvPicPr>
      <xdr:blipFill>
        <a:blip xmlns:r="http://schemas.openxmlformats.org/officeDocument/2006/relationships" r:embed="rId1"/>
        <a:stretch>
          <a:fillRect/>
        </a:stretch>
      </xdr:blipFill>
      <xdr:spPr>
        <a:xfrm>
          <a:off x="2203450" y="762000"/>
          <a:ext cx="2607884" cy="1440000"/>
        </a:xfrm>
        <a:prstGeom prst="rect">
          <a:avLst/>
        </a:prstGeom>
      </xdr:spPr>
    </xdr:pic>
    <xdr:clientData/>
  </xdr:twoCellAnchor>
  <xdr:twoCellAnchor editAs="oneCell">
    <xdr:from>
      <xdr:col>2</xdr:col>
      <xdr:colOff>676275</xdr:colOff>
      <xdr:row>4</xdr:row>
      <xdr:rowOff>361950</xdr:rowOff>
    </xdr:from>
    <xdr:to>
      <xdr:col>2</xdr:col>
      <xdr:colOff>3354517</xdr:colOff>
      <xdr:row>4</xdr:row>
      <xdr:rowOff>1801950</xdr:rowOff>
    </xdr:to>
    <xdr:pic>
      <xdr:nvPicPr>
        <xdr:cNvPr id="3" name="Obraz 2"/>
        <xdr:cNvPicPr>
          <a:picLocks noChangeAspect="1"/>
        </xdr:cNvPicPr>
      </xdr:nvPicPr>
      <xdr:blipFill>
        <a:blip xmlns:r="http://schemas.openxmlformats.org/officeDocument/2006/relationships" r:embed="rId2"/>
        <a:stretch>
          <a:fillRect/>
        </a:stretch>
      </xdr:blipFill>
      <xdr:spPr>
        <a:xfrm>
          <a:off x="2200275" y="3133725"/>
          <a:ext cx="2678242" cy="1440000"/>
        </a:xfrm>
        <a:prstGeom prst="rect">
          <a:avLst/>
        </a:prstGeom>
      </xdr:spPr>
    </xdr:pic>
    <xdr:clientData/>
  </xdr:twoCellAnchor>
  <xdr:twoCellAnchor editAs="oneCell">
    <xdr:from>
      <xdr:col>2</xdr:col>
      <xdr:colOff>82550</xdr:colOff>
      <xdr:row>5</xdr:row>
      <xdr:rowOff>825500</xdr:rowOff>
    </xdr:from>
    <xdr:to>
      <xdr:col>2</xdr:col>
      <xdr:colOff>3384550</xdr:colOff>
      <xdr:row>5</xdr:row>
      <xdr:rowOff>3024914</xdr:rowOff>
    </xdr:to>
    <xdr:pic>
      <xdr:nvPicPr>
        <xdr:cNvPr id="4" name="Obraz 3"/>
        <xdr:cNvPicPr>
          <a:picLocks noChangeAspect="1"/>
        </xdr:cNvPicPr>
      </xdr:nvPicPr>
      <xdr:blipFill>
        <a:blip xmlns:r="http://schemas.openxmlformats.org/officeDocument/2006/relationships" r:embed="rId3"/>
        <a:stretch>
          <a:fillRect/>
        </a:stretch>
      </xdr:blipFill>
      <xdr:spPr>
        <a:xfrm>
          <a:off x="1606550" y="5413375"/>
          <a:ext cx="3302000" cy="2199414"/>
        </a:xfrm>
        <a:prstGeom prst="rect">
          <a:avLst/>
        </a:prstGeom>
      </xdr:spPr>
    </xdr:pic>
    <xdr:clientData/>
  </xdr:twoCellAnchor>
  <xdr:twoCellAnchor editAs="oneCell">
    <xdr:from>
      <xdr:col>2</xdr:col>
      <xdr:colOff>203200</xdr:colOff>
      <xdr:row>7</xdr:row>
      <xdr:rowOff>422274</xdr:rowOff>
    </xdr:from>
    <xdr:to>
      <xdr:col>2</xdr:col>
      <xdr:colOff>3397250</xdr:colOff>
      <xdr:row>7</xdr:row>
      <xdr:rowOff>2643857</xdr:rowOff>
    </xdr:to>
    <xdr:pic>
      <xdr:nvPicPr>
        <xdr:cNvPr id="5" name="Obraz 4"/>
        <xdr:cNvPicPr>
          <a:picLocks noChangeAspect="1"/>
        </xdr:cNvPicPr>
      </xdr:nvPicPr>
      <xdr:blipFill>
        <a:blip xmlns:r="http://schemas.openxmlformats.org/officeDocument/2006/relationships" r:embed="rId4"/>
        <a:stretch>
          <a:fillRect/>
        </a:stretch>
      </xdr:blipFill>
      <xdr:spPr>
        <a:xfrm>
          <a:off x="1727200" y="8566149"/>
          <a:ext cx="3194050" cy="2221583"/>
        </a:xfrm>
        <a:prstGeom prst="rect">
          <a:avLst/>
        </a:prstGeom>
      </xdr:spPr>
    </xdr:pic>
    <xdr:clientData/>
  </xdr:twoCellAnchor>
  <xdr:twoCellAnchor editAs="oneCell">
    <xdr:from>
      <xdr:col>2</xdr:col>
      <xdr:colOff>361950</xdr:colOff>
      <xdr:row>8</xdr:row>
      <xdr:rowOff>390524</xdr:rowOff>
    </xdr:from>
    <xdr:to>
      <xdr:col>2</xdr:col>
      <xdr:colOff>2832100</xdr:colOff>
      <xdr:row>8</xdr:row>
      <xdr:rowOff>2080045</xdr:rowOff>
    </xdr:to>
    <xdr:pic>
      <xdr:nvPicPr>
        <xdr:cNvPr id="6" name="Obraz 5"/>
        <xdr:cNvPicPr>
          <a:picLocks noChangeAspect="1"/>
        </xdr:cNvPicPr>
      </xdr:nvPicPr>
      <xdr:blipFill>
        <a:blip xmlns:r="http://schemas.openxmlformats.org/officeDocument/2006/relationships" r:embed="rId5"/>
        <a:stretch>
          <a:fillRect/>
        </a:stretch>
      </xdr:blipFill>
      <xdr:spPr>
        <a:xfrm>
          <a:off x="1885950" y="11255374"/>
          <a:ext cx="2470150" cy="1689521"/>
        </a:xfrm>
        <a:prstGeom prst="rect">
          <a:avLst/>
        </a:prstGeom>
      </xdr:spPr>
    </xdr:pic>
    <xdr:clientData/>
  </xdr:twoCellAnchor>
  <xdr:twoCellAnchor editAs="oneCell">
    <xdr:from>
      <xdr:col>2</xdr:col>
      <xdr:colOff>130176</xdr:colOff>
      <xdr:row>9</xdr:row>
      <xdr:rowOff>584200</xdr:rowOff>
    </xdr:from>
    <xdr:to>
      <xdr:col>2</xdr:col>
      <xdr:colOff>3363355</xdr:colOff>
      <xdr:row>9</xdr:row>
      <xdr:rowOff>1664200</xdr:rowOff>
    </xdr:to>
    <xdr:pic>
      <xdr:nvPicPr>
        <xdr:cNvPr id="7" name="Obraz 6"/>
        <xdr:cNvPicPr>
          <a:picLocks noChangeAspect="1"/>
        </xdr:cNvPicPr>
      </xdr:nvPicPr>
      <xdr:blipFill>
        <a:blip xmlns:r="http://schemas.openxmlformats.org/officeDocument/2006/relationships" r:embed="rId6"/>
        <a:stretch>
          <a:fillRect/>
        </a:stretch>
      </xdr:blipFill>
      <xdr:spPr>
        <a:xfrm>
          <a:off x="1654176" y="13627100"/>
          <a:ext cx="3233179" cy="1080000"/>
        </a:xfrm>
        <a:prstGeom prst="rect">
          <a:avLst/>
        </a:prstGeom>
      </xdr:spPr>
    </xdr:pic>
    <xdr:clientData/>
  </xdr:twoCellAnchor>
  <xdr:twoCellAnchor editAs="oneCell">
    <xdr:from>
      <xdr:col>2</xdr:col>
      <xdr:colOff>231776</xdr:colOff>
      <xdr:row>10</xdr:row>
      <xdr:rowOff>415925</xdr:rowOff>
    </xdr:from>
    <xdr:to>
      <xdr:col>2</xdr:col>
      <xdr:colOff>3533753</xdr:colOff>
      <xdr:row>10</xdr:row>
      <xdr:rowOff>1495925</xdr:rowOff>
    </xdr:to>
    <xdr:pic>
      <xdr:nvPicPr>
        <xdr:cNvPr id="8" name="Obraz 7"/>
        <xdr:cNvPicPr>
          <a:picLocks noChangeAspect="1"/>
        </xdr:cNvPicPr>
      </xdr:nvPicPr>
      <xdr:blipFill>
        <a:blip xmlns:r="http://schemas.openxmlformats.org/officeDocument/2006/relationships" r:embed="rId7"/>
        <a:stretch>
          <a:fillRect/>
        </a:stretch>
      </xdr:blipFill>
      <xdr:spPr>
        <a:xfrm>
          <a:off x="1755776" y="15274925"/>
          <a:ext cx="3301977" cy="1080000"/>
        </a:xfrm>
        <a:prstGeom prst="rect">
          <a:avLst/>
        </a:prstGeom>
      </xdr:spPr>
    </xdr:pic>
    <xdr:clientData/>
  </xdr:twoCellAnchor>
  <xdr:twoCellAnchor editAs="oneCell">
    <xdr:from>
      <xdr:col>2</xdr:col>
      <xdr:colOff>152400</xdr:colOff>
      <xdr:row>11</xdr:row>
      <xdr:rowOff>441325</xdr:rowOff>
    </xdr:from>
    <xdr:to>
      <xdr:col>2</xdr:col>
      <xdr:colOff>3386612</xdr:colOff>
      <xdr:row>11</xdr:row>
      <xdr:rowOff>1521325</xdr:rowOff>
    </xdr:to>
    <xdr:pic>
      <xdr:nvPicPr>
        <xdr:cNvPr id="9" name="Obraz 8"/>
        <xdr:cNvPicPr>
          <a:picLocks noChangeAspect="1"/>
        </xdr:cNvPicPr>
      </xdr:nvPicPr>
      <xdr:blipFill>
        <a:blip xmlns:r="http://schemas.openxmlformats.org/officeDocument/2006/relationships" r:embed="rId8"/>
        <a:stretch>
          <a:fillRect/>
        </a:stretch>
      </xdr:blipFill>
      <xdr:spPr>
        <a:xfrm>
          <a:off x="1676400" y="17297400"/>
          <a:ext cx="3234212" cy="1080000"/>
        </a:xfrm>
        <a:prstGeom prst="rect">
          <a:avLst/>
        </a:prstGeom>
      </xdr:spPr>
    </xdr:pic>
    <xdr:clientData/>
  </xdr:twoCellAnchor>
  <xdr:twoCellAnchor editAs="oneCell">
    <xdr:from>
      <xdr:col>2</xdr:col>
      <xdr:colOff>82551</xdr:colOff>
      <xdr:row>27</xdr:row>
      <xdr:rowOff>203200</xdr:rowOff>
    </xdr:from>
    <xdr:to>
      <xdr:col>2</xdr:col>
      <xdr:colOff>3473204</xdr:colOff>
      <xdr:row>27</xdr:row>
      <xdr:rowOff>1835150</xdr:rowOff>
    </xdr:to>
    <xdr:pic>
      <xdr:nvPicPr>
        <xdr:cNvPr id="10" name="Obraz 9"/>
        <xdr:cNvPicPr>
          <a:picLocks noChangeAspect="1"/>
        </xdr:cNvPicPr>
      </xdr:nvPicPr>
      <xdr:blipFill>
        <a:blip xmlns:r="http://schemas.openxmlformats.org/officeDocument/2006/relationships" r:embed="rId9"/>
        <a:stretch>
          <a:fillRect/>
        </a:stretch>
      </xdr:blipFill>
      <xdr:spPr>
        <a:xfrm>
          <a:off x="1606551" y="18694400"/>
          <a:ext cx="3390653" cy="1631950"/>
        </a:xfrm>
        <a:prstGeom prst="rect">
          <a:avLst/>
        </a:prstGeom>
      </xdr:spPr>
    </xdr:pic>
    <xdr:clientData/>
  </xdr:twoCellAnchor>
  <xdr:twoCellAnchor editAs="oneCell">
    <xdr:from>
      <xdr:col>2</xdr:col>
      <xdr:colOff>644524</xdr:colOff>
      <xdr:row>28</xdr:row>
      <xdr:rowOff>361950</xdr:rowOff>
    </xdr:from>
    <xdr:to>
      <xdr:col>2</xdr:col>
      <xdr:colOff>3174999</xdr:colOff>
      <xdr:row>28</xdr:row>
      <xdr:rowOff>2172748</xdr:rowOff>
    </xdr:to>
    <xdr:pic>
      <xdr:nvPicPr>
        <xdr:cNvPr id="11" name="Obraz 10"/>
        <xdr:cNvPicPr>
          <a:picLocks noChangeAspect="1"/>
        </xdr:cNvPicPr>
      </xdr:nvPicPr>
      <xdr:blipFill>
        <a:blip xmlns:r="http://schemas.openxmlformats.org/officeDocument/2006/relationships" r:embed="rId10"/>
        <a:stretch>
          <a:fillRect/>
        </a:stretch>
      </xdr:blipFill>
      <xdr:spPr>
        <a:xfrm>
          <a:off x="2168524" y="20850225"/>
          <a:ext cx="2530475" cy="1810798"/>
        </a:xfrm>
        <a:prstGeom prst="rect">
          <a:avLst/>
        </a:prstGeom>
      </xdr:spPr>
    </xdr:pic>
    <xdr:clientData/>
  </xdr:twoCellAnchor>
  <xdr:twoCellAnchor editAs="oneCell">
    <xdr:from>
      <xdr:col>2</xdr:col>
      <xdr:colOff>3176</xdr:colOff>
      <xdr:row>29</xdr:row>
      <xdr:rowOff>561975</xdr:rowOff>
    </xdr:from>
    <xdr:to>
      <xdr:col>2</xdr:col>
      <xdr:colOff>3462017</xdr:colOff>
      <xdr:row>29</xdr:row>
      <xdr:rowOff>1489075</xdr:rowOff>
    </xdr:to>
    <xdr:pic>
      <xdr:nvPicPr>
        <xdr:cNvPr id="12" name="Obraz 11"/>
        <xdr:cNvPicPr>
          <a:picLocks noChangeAspect="1"/>
        </xdr:cNvPicPr>
      </xdr:nvPicPr>
      <xdr:blipFill>
        <a:blip xmlns:r="http://schemas.openxmlformats.org/officeDocument/2006/relationships" r:embed="rId11"/>
        <a:stretch>
          <a:fillRect/>
        </a:stretch>
      </xdr:blipFill>
      <xdr:spPr>
        <a:xfrm>
          <a:off x="1527176" y="23228300"/>
          <a:ext cx="3458841" cy="927100"/>
        </a:xfrm>
        <a:prstGeom prst="rect">
          <a:avLst/>
        </a:prstGeom>
      </xdr:spPr>
    </xdr:pic>
    <xdr:clientData/>
  </xdr:twoCellAnchor>
  <xdr:twoCellAnchor editAs="oneCell">
    <xdr:from>
      <xdr:col>2</xdr:col>
      <xdr:colOff>111125</xdr:colOff>
      <xdr:row>43</xdr:row>
      <xdr:rowOff>517524</xdr:rowOff>
    </xdr:from>
    <xdr:to>
      <xdr:col>2</xdr:col>
      <xdr:colOff>2965450</xdr:colOff>
      <xdr:row>43</xdr:row>
      <xdr:rowOff>3171193</xdr:rowOff>
    </xdr:to>
    <xdr:pic>
      <xdr:nvPicPr>
        <xdr:cNvPr id="13" name="Obraz 12"/>
        <xdr:cNvPicPr>
          <a:picLocks noChangeAspect="1"/>
        </xdr:cNvPicPr>
      </xdr:nvPicPr>
      <xdr:blipFill>
        <a:blip xmlns:r="http://schemas.openxmlformats.org/officeDocument/2006/relationships" r:embed="rId12"/>
        <a:stretch>
          <a:fillRect/>
        </a:stretch>
      </xdr:blipFill>
      <xdr:spPr>
        <a:xfrm>
          <a:off x="1635125" y="30387924"/>
          <a:ext cx="2854325" cy="2653669"/>
        </a:xfrm>
        <a:prstGeom prst="rect">
          <a:avLst/>
        </a:prstGeom>
      </xdr:spPr>
    </xdr:pic>
    <xdr:clientData/>
  </xdr:twoCellAnchor>
  <xdr:twoCellAnchor editAs="oneCell">
    <xdr:from>
      <xdr:col>2</xdr:col>
      <xdr:colOff>857250</xdr:colOff>
      <xdr:row>44</xdr:row>
      <xdr:rowOff>384175</xdr:rowOff>
    </xdr:from>
    <xdr:to>
      <xdr:col>2</xdr:col>
      <xdr:colOff>3365500</xdr:colOff>
      <xdr:row>44</xdr:row>
      <xdr:rowOff>2763569</xdr:rowOff>
    </xdr:to>
    <xdr:pic>
      <xdr:nvPicPr>
        <xdr:cNvPr id="15" name="Obraz 14"/>
        <xdr:cNvPicPr>
          <a:picLocks noChangeAspect="1"/>
        </xdr:cNvPicPr>
      </xdr:nvPicPr>
      <xdr:blipFill>
        <a:blip xmlns:r="http://schemas.openxmlformats.org/officeDocument/2006/relationships" r:embed="rId13"/>
        <a:stretch>
          <a:fillRect/>
        </a:stretch>
      </xdr:blipFill>
      <xdr:spPr>
        <a:xfrm>
          <a:off x="2381250" y="33499425"/>
          <a:ext cx="2508250" cy="2379394"/>
        </a:xfrm>
        <a:prstGeom prst="rect">
          <a:avLst/>
        </a:prstGeom>
      </xdr:spPr>
    </xdr:pic>
    <xdr:clientData/>
  </xdr:twoCellAnchor>
  <xdr:twoCellAnchor editAs="oneCell">
    <xdr:from>
      <xdr:col>2</xdr:col>
      <xdr:colOff>454026</xdr:colOff>
      <xdr:row>45</xdr:row>
      <xdr:rowOff>422274</xdr:rowOff>
    </xdr:from>
    <xdr:to>
      <xdr:col>2</xdr:col>
      <xdr:colOff>3175000</xdr:colOff>
      <xdr:row>45</xdr:row>
      <xdr:rowOff>2480211</xdr:rowOff>
    </xdr:to>
    <xdr:pic>
      <xdr:nvPicPr>
        <xdr:cNvPr id="16" name="Obraz 15"/>
        <xdr:cNvPicPr>
          <a:picLocks noChangeAspect="1"/>
        </xdr:cNvPicPr>
      </xdr:nvPicPr>
      <xdr:blipFill>
        <a:blip xmlns:r="http://schemas.openxmlformats.org/officeDocument/2006/relationships" r:embed="rId14"/>
        <a:stretch>
          <a:fillRect/>
        </a:stretch>
      </xdr:blipFill>
      <xdr:spPr>
        <a:xfrm>
          <a:off x="1978026" y="36439474"/>
          <a:ext cx="2720974" cy="2057937"/>
        </a:xfrm>
        <a:prstGeom prst="rect">
          <a:avLst/>
        </a:prstGeom>
      </xdr:spPr>
    </xdr:pic>
    <xdr:clientData/>
  </xdr:twoCellAnchor>
  <xdr:twoCellAnchor editAs="oneCell">
    <xdr:from>
      <xdr:col>2</xdr:col>
      <xdr:colOff>41275</xdr:colOff>
      <xdr:row>46</xdr:row>
      <xdr:rowOff>333374</xdr:rowOff>
    </xdr:from>
    <xdr:to>
      <xdr:col>2</xdr:col>
      <xdr:colOff>3532743</xdr:colOff>
      <xdr:row>46</xdr:row>
      <xdr:rowOff>2301875</xdr:rowOff>
    </xdr:to>
    <xdr:pic>
      <xdr:nvPicPr>
        <xdr:cNvPr id="17" name="Obraz 16"/>
        <xdr:cNvPicPr>
          <a:picLocks noChangeAspect="1"/>
        </xdr:cNvPicPr>
      </xdr:nvPicPr>
      <xdr:blipFill>
        <a:blip xmlns:r="http://schemas.openxmlformats.org/officeDocument/2006/relationships" r:embed="rId15"/>
        <a:stretch>
          <a:fillRect/>
        </a:stretch>
      </xdr:blipFill>
      <xdr:spPr>
        <a:xfrm>
          <a:off x="1565275" y="39109649"/>
          <a:ext cx="3491468" cy="1968501"/>
        </a:xfrm>
        <a:prstGeom prst="rect">
          <a:avLst/>
        </a:prstGeom>
      </xdr:spPr>
    </xdr:pic>
    <xdr:clientData/>
  </xdr:twoCellAnchor>
  <xdr:twoCellAnchor editAs="oneCell">
    <xdr:from>
      <xdr:col>2</xdr:col>
      <xdr:colOff>120650</xdr:colOff>
      <xdr:row>47</xdr:row>
      <xdr:rowOff>625475</xdr:rowOff>
    </xdr:from>
    <xdr:to>
      <xdr:col>2</xdr:col>
      <xdr:colOff>1277965</xdr:colOff>
      <xdr:row>47</xdr:row>
      <xdr:rowOff>1345475</xdr:rowOff>
    </xdr:to>
    <xdr:pic>
      <xdr:nvPicPr>
        <xdr:cNvPr id="14" name="Obraz 13"/>
        <xdr:cNvPicPr>
          <a:picLocks noChangeAspect="1"/>
        </xdr:cNvPicPr>
      </xdr:nvPicPr>
      <xdr:blipFill>
        <a:blip xmlns:r="http://schemas.openxmlformats.org/officeDocument/2006/relationships" r:embed="rId16"/>
        <a:stretch>
          <a:fillRect/>
        </a:stretch>
      </xdr:blipFill>
      <xdr:spPr>
        <a:xfrm>
          <a:off x="1644650" y="41998900"/>
          <a:ext cx="1157315" cy="720000"/>
        </a:xfrm>
        <a:prstGeom prst="rect">
          <a:avLst/>
        </a:prstGeom>
      </xdr:spPr>
    </xdr:pic>
    <xdr:clientData/>
  </xdr:twoCellAnchor>
  <xdr:twoCellAnchor editAs="oneCell">
    <xdr:from>
      <xdr:col>2</xdr:col>
      <xdr:colOff>1647826</xdr:colOff>
      <xdr:row>47</xdr:row>
      <xdr:rowOff>720725</xdr:rowOff>
    </xdr:from>
    <xdr:to>
      <xdr:col>2</xdr:col>
      <xdr:colOff>3168642</xdr:colOff>
      <xdr:row>47</xdr:row>
      <xdr:rowOff>1800725</xdr:rowOff>
    </xdr:to>
    <xdr:pic>
      <xdr:nvPicPr>
        <xdr:cNvPr id="18" name="Obraz 17"/>
        <xdr:cNvPicPr>
          <a:picLocks noChangeAspect="1"/>
        </xdr:cNvPicPr>
      </xdr:nvPicPr>
      <xdr:blipFill>
        <a:blip xmlns:r="http://schemas.openxmlformats.org/officeDocument/2006/relationships" r:embed="rId17"/>
        <a:stretch>
          <a:fillRect/>
        </a:stretch>
      </xdr:blipFill>
      <xdr:spPr>
        <a:xfrm>
          <a:off x="3171826" y="42094150"/>
          <a:ext cx="1520816" cy="1080000"/>
        </a:xfrm>
        <a:prstGeom prst="rect">
          <a:avLst/>
        </a:prstGeom>
      </xdr:spPr>
    </xdr:pic>
    <xdr:clientData/>
  </xdr:twoCellAnchor>
  <xdr:twoCellAnchor editAs="oneCell">
    <xdr:from>
      <xdr:col>2</xdr:col>
      <xdr:colOff>1616075</xdr:colOff>
      <xdr:row>47</xdr:row>
      <xdr:rowOff>1993900</xdr:rowOff>
    </xdr:from>
    <xdr:to>
      <xdr:col>2</xdr:col>
      <xdr:colOff>3188367</xdr:colOff>
      <xdr:row>47</xdr:row>
      <xdr:rowOff>3073900</xdr:rowOff>
    </xdr:to>
    <xdr:pic>
      <xdr:nvPicPr>
        <xdr:cNvPr id="19" name="Obraz 18"/>
        <xdr:cNvPicPr>
          <a:picLocks noChangeAspect="1"/>
        </xdr:cNvPicPr>
      </xdr:nvPicPr>
      <xdr:blipFill>
        <a:blip xmlns:r="http://schemas.openxmlformats.org/officeDocument/2006/relationships" r:embed="rId18"/>
        <a:stretch>
          <a:fillRect/>
        </a:stretch>
      </xdr:blipFill>
      <xdr:spPr>
        <a:xfrm>
          <a:off x="3140075" y="43367325"/>
          <a:ext cx="1572292" cy="1080000"/>
        </a:xfrm>
        <a:prstGeom prst="rect">
          <a:avLst/>
        </a:prstGeom>
      </xdr:spPr>
    </xdr:pic>
    <xdr:clientData/>
  </xdr:twoCellAnchor>
  <xdr:twoCellAnchor editAs="oneCell">
    <xdr:from>
      <xdr:col>1</xdr:col>
      <xdr:colOff>285750</xdr:colOff>
      <xdr:row>12</xdr:row>
      <xdr:rowOff>482600</xdr:rowOff>
    </xdr:from>
    <xdr:to>
      <xdr:col>2</xdr:col>
      <xdr:colOff>3500178</xdr:colOff>
      <xdr:row>12</xdr:row>
      <xdr:rowOff>1562600</xdr:rowOff>
    </xdr:to>
    <xdr:pic>
      <xdr:nvPicPr>
        <xdr:cNvPr id="20" name="Obraz 19"/>
        <xdr:cNvPicPr>
          <a:picLocks noChangeAspect="1"/>
        </xdr:cNvPicPr>
      </xdr:nvPicPr>
      <xdr:blipFill>
        <a:blip xmlns:r="http://schemas.openxmlformats.org/officeDocument/2006/relationships" r:embed="rId19"/>
        <a:stretch>
          <a:fillRect/>
        </a:stretch>
      </xdr:blipFill>
      <xdr:spPr>
        <a:xfrm>
          <a:off x="1047750" y="18973800"/>
          <a:ext cx="3976428" cy="1080000"/>
        </a:xfrm>
        <a:prstGeom prst="rect">
          <a:avLst/>
        </a:prstGeom>
      </xdr:spPr>
    </xdr:pic>
    <xdr:clientData/>
  </xdr:twoCellAnchor>
  <xdr:twoCellAnchor editAs="oneCell">
    <xdr:from>
      <xdr:col>1</xdr:col>
      <xdr:colOff>514350</xdr:colOff>
      <xdr:row>13</xdr:row>
      <xdr:rowOff>777875</xdr:rowOff>
    </xdr:from>
    <xdr:to>
      <xdr:col>2</xdr:col>
      <xdr:colOff>3493638</xdr:colOff>
      <xdr:row>13</xdr:row>
      <xdr:rowOff>1857875</xdr:rowOff>
    </xdr:to>
    <xdr:pic>
      <xdr:nvPicPr>
        <xdr:cNvPr id="21" name="Obraz 20"/>
        <xdr:cNvPicPr>
          <a:picLocks noChangeAspect="1"/>
        </xdr:cNvPicPr>
      </xdr:nvPicPr>
      <xdr:blipFill>
        <a:blip xmlns:r="http://schemas.openxmlformats.org/officeDocument/2006/relationships" r:embed="rId20"/>
        <a:stretch>
          <a:fillRect/>
        </a:stretch>
      </xdr:blipFill>
      <xdr:spPr>
        <a:xfrm>
          <a:off x="1276350" y="21085175"/>
          <a:ext cx="3741288" cy="1080000"/>
        </a:xfrm>
        <a:prstGeom prst="rect">
          <a:avLst/>
        </a:prstGeom>
      </xdr:spPr>
    </xdr:pic>
    <xdr:clientData/>
  </xdr:twoCellAnchor>
  <xdr:twoCellAnchor editAs="oneCell">
    <xdr:from>
      <xdr:col>1</xdr:col>
      <xdr:colOff>60326</xdr:colOff>
      <xdr:row>14</xdr:row>
      <xdr:rowOff>463550</xdr:rowOff>
    </xdr:from>
    <xdr:to>
      <xdr:col>2</xdr:col>
      <xdr:colOff>3454946</xdr:colOff>
      <xdr:row>14</xdr:row>
      <xdr:rowOff>1657350</xdr:rowOff>
    </xdr:to>
    <xdr:pic>
      <xdr:nvPicPr>
        <xdr:cNvPr id="22" name="Obraz 21"/>
        <xdr:cNvPicPr>
          <a:picLocks noChangeAspect="1"/>
        </xdr:cNvPicPr>
      </xdr:nvPicPr>
      <xdr:blipFill>
        <a:blip xmlns:r="http://schemas.openxmlformats.org/officeDocument/2006/relationships" r:embed="rId21"/>
        <a:stretch>
          <a:fillRect/>
        </a:stretch>
      </xdr:blipFill>
      <xdr:spPr>
        <a:xfrm>
          <a:off x="822326" y="23044150"/>
          <a:ext cx="4156620" cy="1193800"/>
        </a:xfrm>
        <a:prstGeom prst="rect">
          <a:avLst/>
        </a:prstGeom>
      </xdr:spPr>
    </xdr:pic>
    <xdr:clientData/>
  </xdr:twoCellAnchor>
  <xdr:twoCellAnchor editAs="oneCell">
    <xdr:from>
      <xdr:col>1</xdr:col>
      <xdr:colOff>50800</xdr:colOff>
      <xdr:row>15</xdr:row>
      <xdr:rowOff>485775</xdr:rowOff>
    </xdr:from>
    <xdr:to>
      <xdr:col>2</xdr:col>
      <xdr:colOff>3582960</xdr:colOff>
      <xdr:row>15</xdr:row>
      <xdr:rowOff>1704975</xdr:rowOff>
    </xdr:to>
    <xdr:pic>
      <xdr:nvPicPr>
        <xdr:cNvPr id="23" name="Obraz 22"/>
        <xdr:cNvPicPr>
          <a:picLocks noChangeAspect="1"/>
        </xdr:cNvPicPr>
      </xdr:nvPicPr>
      <xdr:blipFill>
        <a:blip xmlns:r="http://schemas.openxmlformats.org/officeDocument/2006/relationships" r:embed="rId22"/>
        <a:stretch>
          <a:fillRect/>
        </a:stretch>
      </xdr:blipFill>
      <xdr:spPr>
        <a:xfrm>
          <a:off x="812800" y="26635075"/>
          <a:ext cx="4294160" cy="1219200"/>
        </a:xfrm>
        <a:prstGeom prst="rect">
          <a:avLst/>
        </a:prstGeom>
      </xdr:spPr>
    </xdr:pic>
    <xdr:clientData/>
  </xdr:twoCellAnchor>
  <xdr:twoCellAnchor editAs="oneCell">
    <xdr:from>
      <xdr:col>1</xdr:col>
      <xdr:colOff>431801</xdr:colOff>
      <xdr:row>16</xdr:row>
      <xdr:rowOff>457200</xdr:rowOff>
    </xdr:from>
    <xdr:to>
      <xdr:col>2</xdr:col>
      <xdr:colOff>3421588</xdr:colOff>
      <xdr:row>16</xdr:row>
      <xdr:rowOff>1537200</xdr:rowOff>
    </xdr:to>
    <xdr:pic>
      <xdr:nvPicPr>
        <xdr:cNvPr id="24" name="Obraz 23"/>
        <xdr:cNvPicPr>
          <a:picLocks noChangeAspect="1"/>
        </xdr:cNvPicPr>
      </xdr:nvPicPr>
      <xdr:blipFill>
        <a:blip xmlns:r="http://schemas.openxmlformats.org/officeDocument/2006/relationships" r:embed="rId23"/>
        <a:stretch>
          <a:fillRect/>
        </a:stretch>
      </xdr:blipFill>
      <xdr:spPr>
        <a:xfrm>
          <a:off x="1193801" y="30984825"/>
          <a:ext cx="3751787" cy="1080000"/>
        </a:xfrm>
        <a:prstGeom prst="rect">
          <a:avLst/>
        </a:prstGeom>
      </xdr:spPr>
    </xdr:pic>
    <xdr:clientData/>
  </xdr:twoCellAnchor>
  <xdr:twoCellAnchor editAs="oneCell">
    <xdr:from>
      <xdr:col>1</xdr:col>
      <xdr:colOff>596900</xdr:colOff>
      <xdr:row>17</xdr:row>
      <xdr:rowOff>1079500</xdr:rowOff>
    </xdr:from>
    <xdr:to>
      <xdr:col>2</xdr:col>
      <xdr:colOff>3565930</xdr:colOff>
      <xdr:row>17</xdr:row>
      <xdr:rowOff>2159500</xdr:rowOff>
    </xdr:to>
    <xdr:pic>
      <xdr:nvPicPr>
        <xdr:cNvPr id="25" name="Obraz 24"/>
        <xdr:cNvPicPr>
          <a:picLocks noChangeAspect="1"/>
        </xdr:cNvPicPr>
      </xdr:nvPicPr>
      <xdr:blipFill>
        <a:blip xmlns:r="http://schemas.openxmlformats.org/officeDocument/2006/relationships" r:embed="rId24"/>
        <a:stretch>
          <a:fillRect/>
        </a:stretch>
      </xdr:blipFill>
      <xdr:spPr>
        <a:xfrm>
          <a:off x="1358900" y="34998025"/>
          <a:ext cx="3731030" cy="1080000"/>
        </a:xfrm>
        <a:prstGeom prst="rect">
          <a:avLst/>
        </a:prstGeom>
      </xdr:spPr>
    </xdr:pic>
    <xdr:clientData/>
  </xdr:twoCellAnchor>
  <xdr:twoCellAnchor editAs="oneCell">
    <xdr:from>
      <xdr:col>2</xdr:col>
      <xdr:colOff>406400</xdr:colOff>
      <xdr:row>48</xdr:row>
      <xdr:rowOff>603250</xdr:rowOff>
    </xdr:from>
    <xdr:to>
      <xdr:col>2</xdr:col>
      <xdr:colOff>2555910</xdr:colOff>
      <xdr:row>48</xdr:row>
      <xdr:rowOff>2043250</xdr:rowOff>
    </xdr:to>
    <xdr:pic>
      <xdr:nvPicPr>
        <xdr:cNvPr id="26" name="Obraz 25"/>
        <xdr:cNvPicPr>
          <a:picLocks noChangeAspect="1"/>
        </xdr:cNvPicPr>
      </xdr:nvPicPr>
      <xdr:blipFill>
        <a:blip xmlns:r="http://schemas.openxmlformats.org/officeDocument/2006/relationships" r:embed="rId25"/>
        <a:stretch>
          <a:fillRect/>
        </a:stretch>
      </xdr:blipFill>
      <xdr:spPr>
        <a:xfrm>
          <a:off x="1930400" y="67989450"/>
          <a:ext cx="2149510" cy="1440000"/>
        </a:xfrm>
        <a:prstGeom prst="rect">
          <a:avLst/>
        </a:prstGeom>
      </xdr:spPr>
    </xdr:pic>
    <xdr:clientData/>
  </xdr:twoCellAnchor>
  <xdr:twoCellAnchor editAs="oneCell">
    <xdr:from>
      <xdr:col>2</xdr:col>
      <xdr:colOff>317500</xdr:colOff>
      <xdr:row>49</xdr:row>
      <xdr:rowOff>431800</xdr:rowOff>
    </xdr:from>
    <xdr:to>
      <xdr:col>2</xdr:col>
      <xdr:colOff>3302000</xdr:colOff>
      <xdr:row>49</xdr:row>
      <xdr:rowOff>2312512</xdr:rowOff>
    </xdr:to>
    <xdr:pic>
      <xdr:nvPicPr>
        <xdr:cNvPr id="27" name="Obraz 26"/>
        <xdr:cNvPicPr>
          <a:picLocks noChangeAspect="1"/>
        </xdr:cNvPicPr>
      </xdr:nvPicPr>
      <xdr:blipFill>
        <a:blip xmlns:r="http://schemas.openxmlformats.org/officeDocument/2006/relationships" r:embed="rId26"/>
        <a:stretch>
          <a:fillRect/>
        </a:stretch>
      </xdr:blipFill>
      <xdr:spPr>
        <a:xfrm>
          <a:off x="1841500" y="69996050"/>
          <a:ext cx="2984500" cy="1880712"/>
        </a:xfrm>
        <a:prstGeom prst="rect">
          <a:avLst/>
        </a:prstGeom>
      </xdr:spPr>
    </xdr:pic>
    <xdr:clientData/>
  </xdr:twoCellAnchor>
  <xdr:twoCellAnchor editAs="oneCell">
    <xdr:from>
      <xdr:col>2</xdr:col>
      <xdr:colOff>79374</xdr:colOff>
      <xdr:row>50</xdr:row>
      <xdr:rowOff>660399</xdr:rowOff>
    </xdr:from>
    <xdr:to>
      <xdr:col>2</xdr:col>
      <xdr:colOff>3556417</xdr:colOff>
      <xdr:row>50</xdr:row>
      <xdr:rowOff>2962274</xdr:rowOff>
    </xdr:to>
    <xdr:pic>
      <xdr:nvPicPr>
        <xdr:cNvPr id="28" name="Obraz 27"/>
        <xdr:cNvPicPr>
          <a:picLocks noChangeAspect="1"/>
        </xdr:cNvPicPr>
      </xdr:nvPicPr>
      <xdr:blipFill>
        <a:blip xmlns:r="http://schemas.openxmlformats.org/officeDocument/2006/relationships" r:embed="rId27"/>
        <a:stretch>
          <a:fillRect/>
        </a:stretch>
      </xdr:blipFill>
      <xdr:spPr>
        <a:xfrm>
          <a:off x="1603374" y="72583674"/>
          <a:ext cx="3477043" cy="2301875"/>
        </a:xfrm>
        <a:prstGeom prst="rect">
          <a:avLst/>
        </a:prstGeom>
      </xdr:spPr>
    </xdr:pic>
    <xdr:clientData/>
  </xdr:twoCellAnchor>
  <xdr:twoCellAnchor editAs="oneCell">
    <xdr:from>
      <xdr:col>2</xdr:col>
      <xdr:colOff>635000</xdr:colOff>
      <xdr:row>51</xdr:row>
      <xdr:rowOff>1066800</xdr:rowOff>
    </xdr:from>
    <xdr:to>
      <xdr:col>2</xdr:col>
      <xdr:colOff>2601422</xdr:colOff>
      <xdr:row>51</xdr:row>
      <xdr:rowOff>2506800</xdr:rowOff>
    </xdr:to>
    <xdr:pic>
      <xdr:nvPicPr>
        <xdr:cNvPr id="29" name="Obraz 28"/>
        <xdr:cNvPicPr>
          <a:picLocks noChangeAspect="1"/>
        </xdr:cNvPicPr>
      </xdr:nvPicPr>
      <xdr:blipFill>
        <a:blip xmlns:r="http://schemas.openxmlformats.org/officeDocument/2006/relationships" r:embed="rId28"/>
        <a:stretch>
          <a:fillRect/>
        </a:stretch>
      </xdr:blipFill>
      <xdr:spPr>
        <a:xfrm>
          <a:off x="2159000" y="76073000"/>
          <a:ext cx="1966422" cy="1440000"/>
        </a:xfrm>
        <a:prstGeom prst="rect">
          <a:avLst/>
        </a:prstGeom>
      </xdr:spPr>
    </xdr:pic>
    <xdr:clientData/>
  </xdr:twoCellAnchor>
  <xdr:twoCellAnchor editAs="oneCell">
    <xdr:from>
      <xdr:col>2</xdr:col>
      <xdr:colOff>361949</xdr:colOff>
      <xdr:row>52</xdr:row>
      <xdr:rowOff>558800</xdr:rowOff>
    </xdr:from>
    <xdr:to>
      <xdr:col>2</xdr:col>
      <xdr:colOff>3069562</xdr:colOff>
      <xdr:row>52</xdr:row>
      <xdr:rowOff>2260600</xdr:rowOff>
    </xdr:to>
    <xdr:pic>
      <xdr:nvPicPr>
        <xdr:cNvPr id="30" name="Obraz 29"/>
        <xdr:cNvPicPr>
          <a:picLocks noChangeAspect="1"/>
        </xdr:cNvPicPr>
      </xdr:nvPicPr>
      <xdr:blipFill>
        <a:blip xmlns:r="http://schemas.openxmlformats.org/officeDocument/2006/relationships" r:embed="rId29"/>
        <a:stretch>
          <a:fillRect/>
        </a:stretch>
      </xdr:blipFill>
      <xdr:spPr>
        <a:xfrm>
          <a:off x="1885949" y="78285975"/>
          <a:ext cx="2707613" cy="1701800"/>
        </a:xfrm>
        <a:prstGeom prst="rect">
          <a:avLst/>
        </a:prstGeom>
      </xdr:spPr>
    </xdr:pic>
    <xdr:clientData/>
  </xdr:twoCellAnchor>
  <xdr:twoCellAnchor editAs="oneCell">
    <xdr:from>
      <xdr:col>2</xdr:col>
      <xdr:colOff>95251</xdr:colOff>
      <xdr:row>53</xdr:row>
      <xdr:rowOff>409574</xdr:rowOff>
    </xdr:from>
    <xdr:to>
      <xdr:col>2</xdr:col>
      <xdr:colOff>2879725</xdr:colOff>
      <xdr:row>53</xdr:row>
      <xdr:rowOff>2153979</xdr:rowOff>
    </xdr:to>
    <xdr:pic>
      <xdr:nvPicPr>
        <xdr:cNvPr id="31" name="Obraz 30"/>
        <xdr:cNvPicPr>
          <a:picLocks noChangeAspect="1"/>
        </xdr:cNvPicPr>
      </xdr:nvPicPr>
      <xdr:blipFill>
        <a:blip xmlns:r="http://schemas.openxmlformats.org/officeDocument/2006/relationships" r:embed="rId30"/>
        <a:stretch>
          <a:fillRect/>
        </a:stretch>
      </xdr:blipFill>
      <xdr:spPr>
        <a:xfrm>
          <a:off x="1619251" y="80495774"/>
          <a:ext cx="2784474" cy="1744405"/>
        </a:xfrm>
        <a:prstGeom prst="rect">
          <a:avLst/>
        </a:prstGeom>
      </xdr:spPr>
    </xdr:pic>
    <xdr:clientData/>
  </xdr:twoCellAnchor>
  <xdr:twoCellAnchor editAs="oneCell">
    <xdr:from>
      <xdr:col>2</xdr:col>
      <xdr:colOff>295274</xdr:colOff>
      <xdr:row>54</xdr:row>
      <xdr:rowOff>552450</xdr:rowOff>
    </xdr:from>
    <xdr:to>
      <xdr:col>2</xdr:col>
      <xdr:colOff>2978149</xdr:colOff>
      <xdr:row>54</xdr:row>
      <xdr:rowOff>2316002</xdr:rowOff>
    </xdr:to>
    <xdr:pic>
      <xdr:nvPicPr>
        <xdr:cNvPr id="32" name="Obraz 31"/>
        <xdr:cNvPicPr>
          <a:picLocks noChangeAspect="1"/>
        </xdr:cNvPicPr>
      </xdr:nvPicPr>
      <xdr:blipFill>
        <a:blip xmlns:r="http://schemas.openxmlformats.org/officeDocument/2006/relationships" r:embed="rId31"/>
        <a:stretch>
          <a:fillRect/>
        </a:stretch>
      </xdr:blipFill>
      <xdr:spPr>
        <a:xfrm>
          <a:off x="1819274" y="82816700"/>
          <a:ext cx="2682875" cy="1763552"/>
        </a:xfrm>
        <a:prstGeom prst="rect">
          <a:avLst/>
        </a:prstGeom>
      </xdr:spPr>
    </xdr:pic>
    <xdr:clientData/>
  </xdr:twoCellAnchor>
  <xdr:twoCellAnchor editAs="oneCell">
    <xdr:from>
      <xdr:col>2</xdr:col>
      <xdr:colOff>180975</xdr:colOff>
      <xdr:row>55</xdr:row>
      <xdr:rowOff>387799</xdr:rowOff>
    </xdr:from>
    <xdr:to>
      <xdr:col>2</xdr:col>
      <xdr:colOff>1527175</xdr:colOff>
      <xdr:row>55</xdr:row>
      <xdr:rowOff>1272089</xdr:rowOff>
    </xdr:to>
    <xdr:pic>
      <xdr:nvPicPr>
        <xdr:cNvPr id="33" name="Obraz 32"/>
        <xdr:cNvPicPr>
          <a:picLocks noChangeAspect="1"/>
        </xdr:cNvPicPr>
      </xdr:nvPicPr>
      <xdr:blipFill>
        <a:blip xmlns:r="http://schemas.openxmlformats.org/officeDocument/2006/relationships" r:embed="rId32"/>
        <a:stretch>
          <a:fillRect/>
        </a:stretch>
      </xdr:blipFill>
      <xdr:spPr>
        <a:xfrm>
          <a:off x="1704975" y="85011074"/>
          <a:ext cx="1346200" cy="884290"/>
        </a:xfrm>
        <a:prstGeom prst="rect">
          <a:avLst/>
        </a:prstGeom>
      </xdr:spPr>
    </xdr:pic>
    <xdr:clientData/>
  </xdr:twoCellAnchor>
  <xdr:twoCellAnchor editAs="oneCell">
    <xdr:from>
      <xdr:col>2</xdr:col>
      <xdr:colOff>152400</xdr:colOff>
      <xdr:row>57</xdr:row>
      <xdr:rowOff>579890</xdr:rowOff>
    </xdr:from>
    <xdr:to>
      <xdr:col>2</xdr:col>
      <xdr:colOff>3396538</xdr:colOff>
      <xdr:row>57</xdr:row>
      <xdr:rowOff>2717332</xdr:rowOff>
    </xdr:to>
    <xdr:pic>
      <xdr:nvPicPr>
        <xdr:cNvPr id="34" name="Obraz 33"/>
        <xdr:cNvPicPr>
          <a:picLocks noChangeAspect="1"/>
        </xdr:cNvPicPr>
      </xdr:nvPicPr>
      <xdr:blipFill>
        <a:blip xmlns:r="http://schemas.openxmlformats.org/officeDocument/2006/relationships" r:embed="rId33"/>
        <a:stretch>
          <a:fillRect/>
        </a:stretch>
      </xdr:blipFill>
      <xdr:spPr>
        <a:xfrm>
          <a:off x="1778000" y="91188040"/>
          <a:ext cx="3244138" cy="2137442"/>
        </a:xfrm>
        <a:prstGeom prst="rect">
          <a:avLst/>
        </a:prstGeom>
      </xdr:spPr>
    </xdr:pic>
    <xdr:clientData/>
  </xdr:twoCellAnchor>
  <xdr:twoCellAnchor editAs="oneCell">
    <xdr:from>
      <xdr:col>2</xdr:col>
      <xdr:colOff>552450</xdr:colOff>
      <xdr:row>58</xdr:row>
      <xdr:rowOff>416537</xdr:rowOff>
    </xdr:from>
    <xdr:to>
      <xdr:col>2</xdr:col>
      <xdr:colOff>2682412</xdr:colOff>
      <xdr:row>58</xdr:row>
      <xdr:rowOff>1933245</xdr:rowOff>
    </xdr:to>
    <xdr:pic>
      <xdr:nvPicPr>
        <xdr:cNvPr id="35" name="Obraz 34"/>
        <xdr:cNvPicPr>
          <a:picLocks noChangeAspect="1"/>
        </xdr:cNvPicPr>
      </xdr:nvPicPr>
      <xdr:blipFill>
        <a:blip xmlns:r="http://schemas.openxmlformats.org/officeDocument/2006/relationships" r:embed="rId34"/>
        <a:stretch>
          <a:fillRect/>
        </a:stretch>
      </xdr:blipFill>
      <xdr:spPr>
        <a:xfrm>
          <a:off x="2178050" y="94352087"/>
          <a:ext cx="2129962" cy="1516708"/>
        </a:xfrm>
        <a:prstGeom prst="rect">
          <a:avLst/>
        </a:prstGeom>
      </xdr:spPr>
    </xdr:pic>
    <xdr:clientData/>
  </xdr:twoCellAnchor>
  <xdr:twoCellAnchor editAs="oneCell">
    <xdr:from>
      <xdr:col>2</xdr:col>
      <xdr:colOff>323850</xdr:colOff>
      <xdr:row>59</xdr:row>
      <xdr:rowOff>508371</xdr:rowOff>
    </xdr:from>
    <xdr:to>
      <xdr:col>2</xdr:col>
      <xdr:colOff>3327400</xdr:colOff>
      <xdr:row>59</xdr:row>
      <xdr:rowOff>2545202</xdr:rowOff>
    </xdr:to>
    <xdr:pic>
      <xdr:nvPicPr>
        <xdr:cNvPr id="36" name="Obraz 35"/>
        <xdr:cNvPicPr>
          <a:picLocks noChangeAspect="1"/>
        </xdr:cNvPicPr>
      </xdr:nvPicPr>
      <xdr:blipFill>
        <a:blip xmlns:r="http://schemas.openxmlformats.org/officeDocument/2006/relationships" r:embed="rId35"/>
        <a:stretch>
          <a:fillRect/>
        </a:stretch>
      </xdr:blipFill>
      <xdr:spPr>
        <a:xfrm>
          <a:off x="1949450" y="96666421"/>
          <a:ext cx="3003550" cy="2036831"/>
        </a:xfrm>
        <a:prstGeom prst="rect">
          <a:avLst/>
        </a:prstGeom>
      </xdr:spPr>
    </xdr:pic>
    <xdr:clientData/>
  </xdr:twoCellAnchor>
  <xdr:twoCellAnchor editAs="oneCell">
    <xdr:from>
      <xdr:col>2</xdr:col>
      <xdr:colOff>533400</xdr:colOff>
      <xdr:row>60</xdr:row>
      <xdr:rowOff>362138</xdr:rowOff>
    </xdr:from>
    <xdr:to>
      <xdr:col>2</xdr:col>
      <xdr:colOff>2913969</xdr:colOff>
      <xdr:row>60</xdr:row>
      <xdr:rowOff>1939473</xdr:rowOff>
    </xdr:to>
    <xdr:pic>
      <xdr:nvPicPr>
        <xdr:cNvPr id="37" name="Obraz 36"/>
        <xdr:cNvPicPr>
          <a:picLocks noChangeAspect="1"/>
        </xdr:cNvPicPr>
      </xdr:nvPicPr>
      <xdr:blipFill>
        <a:blip xmlns:r="http://schemas.openxmlformats.org/officeDocument/2006/relationships" r:embed="rId36"/>
        <a:stretch>
          <a:fillRect/>
        </a:stretch>
      </xdr:blipFill>
      <xdr:spPr>
        <a:xfrm>
          <a:off x="2159000" y="99110988"/>
          <a:ext cx="2380569" cy="1577335"/>
        </a:xfrm>
        <a:prstGeom prst="rect">
          <a:avLst/>
        </a:prstGeom>
      </xdr:spPr>
    </xdr:pic>
    <xdr:clientData/>
  </xdr:twoCellAnchor>
  <xdr:twoCellAnchor editAs="oneCell">
    <xdr:from>
      <xdr:col>2</xdr:col>
      <xdr:colOff>378688</xdr:colOff>
      <xdr:row>61</xdr:row>
      <xdr:rowOff>374650</xdr:rowOff>
    </xdr:from>
    <xdr:to>
      <xdr:col>2</xdr:col>
      <xdr:colOff>3250500</xdr:colOff>
      <xdr:row>61</xdr:row>
      <xdr:rowOff>2333148</xdr:rowOff>
    </xdr:to>
    <xdr:pic>
      <xdr:nvPicPr>
        <xdr:cNvPr id="38" name="Obraz 37"/>
        <xdr:cNvPicPr>
          <a:picLocks noChangeAspect="1"/>
        </xdr:cNvPicPr>
      </xdr:nvPicPr>
      <xdr:blipFill>
        <a:blip xmlns:r="http://schemas.openxmlformats.org/officeDocument/2006/relationships" r:embed="rId37"/>
        <a:stretch>
          <a:fillRect/>
        </a:stretch>
      </xdr:blipFill>
      <xdr:spPr>
        <a:xfrm>
          <a:off x="2004288" y="101161850"/>
          <a:ext cx="2871812" cy="1958498"/>
        </a:xfrm>
        <a:prstGeom prst="rect">
          <a:avLst/>
        </a:prstGeom>
      </xdr:spPr>
    </xdr:pic>
    <xdr:clientData/>
  </xdr:twoCellAnchor>
  <xdr:twoCellAnchor editAs="oneCell">
    <xdr:from>
      <xdr:col>2</xdr:col>
      <xdr:colOff>95249</xdr:colOff>
      <xdr:row>62</xdr:row>
      <xdr:rowOff>417456</xdr:rowOff>
    </xdr:from>
    <xdr:to>
      <xdr:col>2</xdr:col>
      <xdr:colOff>3466868</xdr:colOff>
      <xdr:row>62</xdr:row>
      <xdr:rowOff>2698750</xdr:rowOff>
    </xdr:to>
    <xdr:pic>
      <xdr:nvPicPr>
        <xdr:cNvPr id="39" name="Obraz 38"/>
        <xdr:cNvPicPr>
          <a:picLocks noChangeAspect="1"/>
        </xdr:cNvPicPr>
      </xdr:nvPicPr>
      <xdr:blipFill>
        <a:blip xmlns:r="http://schemas.openxmlformats.org/officeDocument/2006/relationships" r:embed="rId38"/>
        <a:stretch>
          <a:fillRect/>
        </a:stretch>
      </xdr:blipFill>
      <xdr:spPr>
        <a:xfrm>
          <a:off x="1720849" y="103693856"/>
          <a:ext cx="3371619" cy="2281294"/>
        </a:xfrm>
        <a:prstGeom prst="rect">
          <a:avLst/>
        </a:prstGeom>
      </xdr:spPr>
    </xdr:pic>
    <xdr:clientData/>
  </xdr:twoCellAnchor>
  <xdr:twoCellAnchor editAs="oneCell">
    <xdr:from>
      <xdr:col>2</xdr:col>
      <xdr:colOff>318876</xdr:colOff>
      <xdr:row>63</xdr:row>
      <xdr:rowOff>539750</xdr:rowOff>
    </xdr:from>
    <xdr:to>
      <xdr:col>2</xdr:col>
      <xdr:colOff>2851149</xdr:colOff>
      <xdr:row>63</xdr:row>
      <xdr:rowOff>2351635</xdr:rowOff>
    </xdr:to>
    <xdr:pic>
      <xdr:nvPicPr>
        <xdr:cNvPr id="40" name="Obraz 39"/>
        <xdr:cNvPicPr>
          <a:picLocks noChangeAspect="1"/>
        </xdr:cNvPicPr>
      </xdr:nvPicPr>
      <xdr:blipFill>
        <a:blip xmlns:r="http://schemas.openxmlformats.org/officeDocument/2006/relationships" r:embed="rId39"/>
        <a:stretch>
          <a:fillRect/>
        </a:stretch>
      </xdr:blipFill>
      <xdr:spPr>
        <a:xfrm>
          <a:off x="1944476" y="106591100"/>
          <a:ext cx="2532273" cy="1811885"/>
        </a:xfrm>
        <a:prstGeom prst="rect">
          <a:avLst/>
        </a:prstGeom>
      </xdr:spPr>
    </xdr:pic>
    <xdr:clientData/>
  </xdr:twoCellAnchor>
  <xdr:twoCellAnchor editAs="oneCell">
    <xdr:from>
      <xdr:col>2</xdr:col>
      <xdr:colOff>61592</xdr:colOff>
      <xdr:row>64</xdr:row>
      <xdr:rowOff>742949</xdr:rowOff>
    </xdr:from>
    <xdr:to>
      <xdr:col>2</xdr:col>
      <xdr:colOff>3530570</xdr:colOff>
      <xdr:row>64</xdr:row>
      <xdr:rowOff>3213100</xdr:rowOff>
    </xdr:to>
    <xdr:pic>
      <xdr:nvPicPr>
        <xdr:cNvPr id="41" name="Obraz 40"/>
        <xdr:cNvPicPr>
          <a:picLocks noChangeAspect="1"/>
        </xdr:cNvPicPr>
      </xdr:nvPicPr>
      <xdr:blipFill>
        <a:blip xmlns:r="http://schemas.openxmlformats.org/officeDocument/2006/relationships" r:embed="rId40"/>
        <a:stretch>
          <a:fillRect/>
        </a:stretch>
      </xdr:blipFill>
      <xdr:spPr>
        <a:xfrm>
          <a:off x="1687192" y="109200949"/>
          <a:ext cx="3468978" cy="2470151"/>
        </a:xfrm>
        <a:prstGeom prst="rect">
          <a:avLst/>
        </a:prstGeom>
      </xdr:spPr>
    </xdr:pic>
    <xdr:clientData/>
  </xdr:twoCellAnchor>
  <xdr:twoCellAnchor editAs="oneCell">
    <xdr:from>
      <xdr:col>2</xdr:col>
      <xdr:colOff>38100</xdr:colOff>
      <xdr:row>65</xdr:row>
      <xdr:rowOff>584199</xdr:rowOff>
    </xdr:from>
    <xdr:to>
      <xdr:col>2</xdr:col>
      <xdr:colOff>3365500</xdr:colOff>
      <xdr:row>65</xdr:row>
      <xdr:rowOff>2917333</xdr:rowOff>
    </xdr:to>
    <xdr:pic>
      <xdr:nvPicPr>
        <xdr:cNvPr id="42" name="Obraz 41"/>
        <xdr:cNvPicPr>
          <a:picLocks noChangeAspect="1"/>
        </xdr:cNvPicPr>
      </xdr:nvPicPr>
      <xdr:blipFill>
        <a:blip xmlns:r="http://schemas.openxmlformats.org/officeDocument/2006/relationships" r:embed="rId41"/>
        <a:stretch>
          <a:fillRect/>
        </a:stretch>
      </xdr:blipFill>
      <xdr:spPr>
        <a:xfrm>
          <a:off x="1663700" y="112369599"/>
          <a:ext cx="3327400" cy="2333134"/>
        </a:xfrm>
        <a:prstGeom prst="rect">
          <a:avLst/>
        </a:prstGeom>
      </xdr:spPr>
    </xdr:pic>
    <xdr:clientData/>
  </xdr:twoCellAnchor>
  <xdr:twoCellAnchor editAs="oneCell">
    <xdr:from>
      <xdr:col>2</xdr:col>
      <xdr:colOff>1104900</xdr:colOff>
      <xdr:row>66</xdr:row>
      <xdr:rowOff>824074</xdr:rowOff>
    </xdr:from>
    <xdr:to>
      <xdr:col>2</xdr:col>
      <xdr:colOff>3422650</xdr:colOff>
      <xdr:row>66</xdr:row>
      <xdr:rowOff>2270489</xdr:rowOff>
    </xdr:to>
    <xdr:pic>
      <xdr:nvPicPr>
        <xdr:cNvPr id="43" name="Obraz 42"/>
        <xdr:cNvPicPr>
          <a:picLocks noChangeAspect="1"/>
        </xdr:cNvPicPr>
      </xdr:nvPicPr>
      <xdr:blipFill>
        <a:blip xmlns:r="http://schemas.openxmlformats.org/officeDocument/2006/relationships" r:embed="rId42"/>
        <a:stretch>
          <a:fillRect/>
        </a:stretch>
      </xdr:blipFill>
      <xdr:spPr>
        <a:xfrm>
          <a:off x="2730500" y="115752724"/>
          <a:ext cx="2317750" cy="1446415"/>
        </a:xfrm>
        <a:prstGeom prst="rect">
          <a:avLst/>
        </a:prstGeom>
      </xdr:spPr>
    </xdr:pic>
    <xdr:clientData/>
  </xdr:twoCellAnchor>
  <xdr:twoCellAnchor editAs="oneCell">
    <xdr:from>
      <xdr:col>2</xdr:col>
      <xdr:colOff>1342445</xdr:colOff>
      <xdr:row>67</xdr:row>
      <xdr:rowOff>717550</xdr:rowOff>
    </xdr:from>
    <xdr:to>
      <xdr:col>2</xdr:col>
      <xdr:colOff>3517149</xdr:colOff>
      <xdr:row>67</xdr:row>
      <xdr:rowOff>2136286</xdr:rowOff>
    </xdr:to>
    <xdr:pic>
      <xdr:nvPicPr>
        <xdr:cNvPr id="44" name="Obraz 43"/>
        <xdr:cNvPicPr>
          <a:picLocks noChangeAspect="1"/>
        </xdr:cNvPicPr>
      </xdr:nvPicPr>
      <xdr:blipFill>
        <a:blip xmlns:r="http://schemas.openxmlformats.org/officeDocument/2006/relationships" r:embed="rId43"/>
        <a:stretch>
          <a:fillRect/>
        </a:stretch>
      </xdr:blipFill>
      <xdr:spPr>
        <a:xfrm>
          <a:off x="2968045" y="117970300"/>
          <a:ext cx="2174704" cy="1418736"/>
        </a:xfrm>
        <a:prstGeom prst="rect">
          <a:avLst/>
        </a:prstGeom>
      </xdr:spPr>
    </xdr:pic>
    <xdr:clientData/>
  </xdr:twoCellAnchor>
  <xdr:twoCellAnchor editAs="oneCell">
    <xdr:from>
      <xdr:col>2</xdr:col>
      <xdr:colOff>1041400</xdr:colOff>
      <xdr:row>68</xdr:row>
      <xdr:rowOff>764494</xdr:rowOff>
    </xdr:from>
    <xdr:to>
      <xdr:col>2</xdr:col>
      <xdr:colOff>3456826</xdr:colOff>
      <xdr:row>68</xdr:row>
      <xdr:rowOff>2373497</xdr:rowOff>
    </xdr:to>
    <xdr:pic>
      <xdr:nvPicPr>
        <xdr:cNvPr id="45" name="Obraz 44"/>
        <xdr:cNvPicPr>
          <a:picLocks noChangeAspect="1"/>
        </xdr:cNvPicPr>
      </xdr:nvPicPr>
      <xdr:blipFill>
        <a:blip xmlns:r="http://schemas.openxmlformats.org/officeDocument/2006/relationships" r:embed="rId44"/>
        <a:stretch>
          <a:fillRect/>
        </a:stretch>
      </xdr:blipFill>
      <xdr:spPr>
        <a:xfrm>
          <a:off x="2667000" y="120239744"/>
          <a:ext cx="2415426" cy="1609003"/>
        </a:xfrm>
        <a:prstGeom prst="rect">
          <a:avLst/>
        </a:prstGeom>
      </xdr:spPr>
    </xdr:pic>
    <xdr:clientData/>
  </xdr:twoCellAnchor>
  <xdr:twoCellAnchor editAs="oneCell">
    <xdr:from>
      <xdr:col>2</xdr:col>
      <xdr:colOff>1121066</xdr:colOff>
      <xdr:row>69</xdr:row>
      <xdr:rowOff>787401</xdr:rowOff>
    </xdr:from>
    <xdr:to>
      <xdr:col>2</xdr:col>
      <xdr:colOff>3469533</xdr:colOff>
      <xdr:row>69</xdr:row>
      <xdr:rowOff>2314093</xdr:rowOff>
    </xdr:to>
    <xdr:pic>
      <xdr:nvPicPr>
        <xdr:cNvPr id="46" name="Obraz 45"/>
        <xdr:cNvPicPr>
          <a:picLocks noChangeAspect="1"/>
        </xdr:cNvPicPr>
      </xdr:nvPicPr>
      <xdr:blipFill>
        <a:blip xmlns:r="http://schemas.openxmlformats.org/officeDocument/2006/relationships" r:embed="rId45"/>
        <a:stretch>
          <a:fillRect/>
        </a:stretch>
      </xdr:blipFill>
      <xdr:spPr>
        <a:xfrm>
          <a:off x="2746666" y="122751851"/>
          <a:ext cx="2348467" cy="1526692"/>
        </a:xfrm>
        <a:prstGeom prst="rect">
          <a:avLst/>
        </a:prstGeom>
      </xdr:spPr>
    </xdr:pic>
    <xdr:clientData/>
  </xdr:twoCellAnchor>
  <xdr:twoCellAnchor editAs="oneCell">
    <xdr:from>
      <xdr:col>2</xdr:col>
      <xdr:colOff>50800</xdr:colOff>
      <xdr:row>70</xdr:row>
      <xdr:rowOff>1060497</xdr:rowOff>
    </xdr:from>
    <xdr:to>
      <xdr:col>2</xdr:col>
      <xdr:colOff>3494421</xdr:colOff>
      <xdr:row>70</xdr:row>
      <xdr:rowOff>2780673</xdr:rowOff>
    </xdr:to>
    <xdr:pic>
      <xdr:nvPicPr>
        <xdr:cNvPr id="47" name="Obraz 46"/>
        <xdr:cNvPicPr>
          <a:picLocks noChangeAspect="1"/>
        </xdr:cNvPicPr>
      </xdr:nvPicPr>
      <xdr:blipFill>
        <a:blip xmlns:r="http://schemas.openxmlformats.org/officeDocument/2006/relationships" r:embed="rId46"/>
        <a:stretch>
          <a:fillRect/>
        </a:stretch>
      </xdr:blipFill>
      <xdr:spPr>
        <a:xfrm>
          <a:off x="1676400" y="124955347"/>
          <a:ext cx="3443621" cy="1720176"/>
        </a:xfrm>
        <a:prstGeom prst="rect">
          <a:avLst/>
        </a:prstGeom>
      </xdr:spPr>
    </xdr:pic>
    <xdr:clientData/>
  </xdr:twoCellAnchor>
  <xdr:twoCellAnchor editAs="oneCell">
    <xdr:from>
      <xdr:col>2</xdr:col>
      <xdr:colOff>495300</xdr:colOff>
      <xdr:row>71</xdr:row>
      <xdr:rowOff>885230</xdr:rowOff>
    </xdr:from>
    <xdr:to>
      <xdr:col>2</xdr:col>
      <xdr:colOff>2872695</xdr:colOff>
      <xdr:row>71</xdr:row>
      <xdr:rowOff>2583964</xdr:rowOff>
    </xdr:to>
    <xdr:pic>
      <xdr:nvPicPr>
        <xdr:cNvPr id="48" name="Obraz 47"/>
        <xdr:cNvPicPr>
          <a:picLocks noChangeAspect="1"/>
        </xdr:cNvPicPr>
      </xdr:nvPicPr>
      <xdr:blipFill>
        <a:blip xmlns:r="http://schemas.openxmlformats.org/officeDocument/2006/relationships" r:embed="rId47"/>
        <a:stretch>
          <a:fillRect/>
        </a:stretch>
      </xdr:blipFill>
      <xdr:spPr>
        <a:xfrm>
          <a:off x="2120900" y="129974380"/>
          <a:ext cx="2377395" cy="1698734"/>
        </a:xfrm>
        <a:prstGeom prst="rect">
          <a:avLst/>
        </a:prstGeom>
      </xdr:spPr>
    </xdr:pic>
    <xdr:clientData/>
  </xdr:twoCellAnchor>
  <xdr:twoCellAnchor editAs="oneCell">
    <xdr:from>
      <xdr:col>2</xdr:col>
      <xdr:colOff>1663700</xdr:colOff>
      <xdr:row>72</xdr:row>
      <xdr:rowOff>630780</xdr:rowOff>
    </xdr:from>
    <xdr:to>
      <xdr:col>2</xdr:col>
      <xdr:colOff>3130188</xdr:colOff>
      <xdr:row>72</xdr:row>
      <xdr:rowOff>2666497</xdr:rowOff>
    </xdr:to>
    <xdr:pic>
      <xdr:nvPicPr>
        <xdr:cNvPr id="50" name="Obraz 49"/>
        <xdr:cNvPicPr>
          <a:picLocks noChangeAspect="1"/>
        </xdr:cNvPicPr>
      </xdr:nvPicPr>
      <xdr:blipFill>
        <a:blip xmlns:r="http://schemas.openxmlformats.org/officeDocument/2006/relationships" r:embed="rId48"/>
        <a:stretch>
          <a:fillRect/>
        </a:stretch>
      </xdr:blipFill>
      <xdr:spPr>
        <a:xfrm>
          <a:off x="3289300" y="132425030"/>
          <a:ext cx="1466488" cy="2035717"/>
        </a:xfrm>
        <a:prstGeom prst="rect">
          <a:avLst/>
        </a:prstGeom>
      </xdr:spPr>
    </xdr:pic>
    <xdr:clientData/>
  </xdr:twoCellAnchor>
  <xdr:twoCellAnchor editAs="oneCell">
    <xdr:from>
      <xdr:col>2</xdr:col>
      <xdr:colOff>939800</xdr:colOff>
      <xdr:row>73</xdr:row>
      <xdr:rowOff>879050</xdr:rowOff>
    </xdr:from>
    <xdr:to>
      <xdr:col>2</xdr:col>
      <xdr:colOff>3006056</xdr:colOff>
      <xdr:row>73</xdr:row>
      <xdr:rowOff>1740911</xdr:rowOff>
    </xdr:to>
    <xdr:pic>
      <xdr:nvPicPr>
        <xdr:cNvPr id="52" name="Obraz 51"/>
        <xdr:cNvPicPr>
          <a:picLocks noChangeAspect="1"/>
        </xdr:cNvPicPr>
      </xdr:nvPicPr>
      <xdr:blipFill>
        <a:blip xmlns:r="http://schemas.openxmlformats.org/officeDocument/2006/relationships" r:embed="rId49"/>
        <a:stretch>
          <a:fillRect/>
        </a:stretch>
      </xdr:blipFill>
      <xdr:spPr>
        <a:xfrm>
          <a:off x="2565400" y="135378400"/>
          <a:ext cx="2066256" cy="861861"/>
        </a:xfrm>
        <a:prstGeom prst="rect">
          <a:avLst/>
        </a:prstGeom>
      </xdr:spPr>
    </xdr:pic>
    <xdr:clientData/>
  </xdr:twoCellAnchor>
  <xdr:twoCellAnchor editAs="oneCell">
    <xdr:from>
      <xdr:col>2</xdr:col>
      <xdr:colOff>1403350</xdr:colOff>
      <xdr:row>74</xdr:row>
      <xdr:rowOff>869940</xdr:rowOff>
    </xdr:from>
    <xdr:to>
      <xdr:col>2</xdr:col>
      <xdr:colOff>3345767</xdr:colOff>
      <xdr:row>74</xdr:row>
      <xdr:rowOff>2301372</xdr:rowOff>
    </xdr:to>
    <xdr:pic>
      <xdr:nvPicPr>
        <xdr:cNvPr id="53" name="Obraz 52"/>
        <xdr:cNvPicPr>
          <a:picLocks noChangeAspect="1"/>
        </xdr:cNvPicPr>
      </xdr:nvPicPr>
      <xdr:blipFill>
        <a:blip xmlns:r="http://schemas.openxmlformats.org/officeDocument/2006/relationships" r:embed="rId50"/>
        <a:stretch>
          <a:fillRect/>
        </a:stretch>
      </xdr:blipFill>
      <xdr:spPr>
        <a:xfrm>
          <a:off x="3028950" y="137153640"/>
          <a:ext cx="1942417" cy="1431432"/>
        </a:xfrm>
        <a:prstGeom prst="rect">
          <a:avLst/>
        </a:prstGeom>
      </xdr:spPr>
    </xdr:pic>
    <xdr:clientData/>
  </xdr:twoCellAnchor>
  <xdr:twoCellAnchor editAs="oneCell">
    <xdr:from>
      <xdr:col>2</xdr:col>
      <xdr:colOff>222250</xdr:colOff>
      <xdr:row>75</xdr:row>
      <xdr:rowOff>1062646</xdr:rowOff>
    </xdr:from>
    <xdr:to>
      <xdr:col>2</xdr:col>
      <xdr:colOff>3033682</xdr:colOff>
      <xdr:row>75</xdr:row>
      <xdr:rowOff>3086099</xdr:rowOff>
    </xdr:to>
    <xdr:pic>
      <xdr:nvPicPr>
        <xdr:cNvPr id="55" name="Obraz 54"/>
        <xdr:cNvPicPr>
          <a:picLocks noChangeAspect="1"/>
        </xdr:cNvPicPr>
      </xdr:nvPicPr>
      <xdr:blipFill>
        <a:blip xmlns:r="http://schemas.openxmlformats.org/officeDocument/2006/relationships" r:embed="rId51"/>
        <a:stretch>
          <a:fillRect/>
        </a:stretch>
      </xdr:blipFill>
      <xdr:spPr>
        <a:xfrm>
          <a:off x="1847850" y="139702196"/>
          <a:ext cx="2811432" cy="2023453"/>
        </a:xfrm>
        <a:prstGeom prst="rect">
          <a:avLst/>
        </a:prstGeom>
      </xdr:spPr>
    </xdr:pic>
    <xdr:clientData/>
  </xdr:twoCellAnchor>
  <xdr:twoCellAnchor editAs="oneCell">
    <xdr:from>
      <xdr:col>2</xdr:col>
      <xdr:colOff>152401</xdr:colOff>
      <xdr:row>77</xdr:row>
      <xdr:rowOff>641350</xdr:rowOff>
    </xdr:from>
    <xdr:to>
      <xdr:col>2</xdr:col>
      <xdr:colOff>3460750</xdr:colOff>
      <xdr:row>77</xdr:row>
      <xdr:rowOff>3381904</xdr:rowOff>
    </xdr:to>
    <xdr:pic>
      <xdr:nvPicPr>
        <xdr:cNvPr id="54" name="Obraz 53"/>
        <xdr:cNvPicPr>
          <a:picLocks noChangeAspect="1"/>
        </xdr:cNvPicPr>
      </xdr:nvPicPr>
      <xdr:blipFill>
        <a:blip xmlns:r="http://schemas.openxmlformats.org/officeDocument/2006/relationships" r:embed="rId52"/>
        <a:stretch>
          <a:fillRect/>
        </a:stretch>
      </xdr:blipFill>
      <xdr:spPr>
        <a:xfrm>
          <a:off x="1778001" y="142678150"/>
          <a:ext cx="3308349" cy="274055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82550</xdr:colOff>
      <xdr:row>1</xdr:row>
      <xdr:rowOff>209550</xdr:rowOff>
    </xdr:from>
    <xdr:to>
      <xdr:col>2</xdr:col>
      <xdr:colOff>3244850</xdr:colOff>
      <xdr:row>1</xdr:row>
      <xdr:rowOff>2321474</xdr:rowOff>
    </xdr:to>
    <xdr:pic>
      <xdr:nvPicPr>
        <xdr:cNvPr id="2" name="Obraz 1"/>
        <xdr:cNvPicPr>
          <a:picLocks noChangeAspect="1"/>
        </xdr:cNvPicPr>
      </xdr:nvPicPr>
      <xdr:blipFill>
        <a:blip xmlns:r="http://schemas.openxmlformats.org/officeDocument/2006/relationships" r:embed="rId1"/>
        <a:stretch>
          <a:fillRect/>
        </a:stretch>
      </xdr:blipFill>
      <xdr:spPr>
        <a:xfrm>
          <a:off x="1708150" y="1174750"/>
          <a:ext cx="3162300" cy="2111924"/>
        </a:xfrm>
        <a:prstGeom prst="rect">
          <a:avLst/>
        </a:prstGeom>
      </xdr:spPr>
    </xdr:pic>
    <xdr:clientData/>
  </xdr:twoCellAnchor>
  <xdr:twoCellAnchor editAs="oneCell">
    <xdr:from>
      <xdr:col>2</xdr:col>
      <xdr:colOff>622300</xdr:colOff>
      <xdr:row>2</xdr:row>
      <xdr:rowOff>408970</xdr:rowOff>
    </xdr:from>
    <xdr:to>
      <xdr:col>2</xdr:col>
      <xdr:colOff>2908034</xdr:colOff>
      <xdr:row>2</xdr:row>
      <xdr:rowOff>1955799</xdr:rowOff>
    </xdr:to>
    <xdr:pic>
      <xdr:nvPicPr>
        <xdr:cNvPr id="3" name="Obraz 2"/>
        <xdr:cNvPicPr>
          <a:picLocks noChangeAspect="1"/>
        </xdr:cNvPicPr>
      </xdr:nvPicPr>
      <xdr:blipFill>
        <a:blip xmlns:r="http://schemas.openxmlformats.org/officeDocument/2006/relationships" r:embed="rId2"/>
        <a:stretch>
          <a:fillRect/>
        </a:stretch>
      </xdr:blipFill>
      <xdr:spPr>
        <a:xfrm>
          <a:off x="2247900" y="3780820"/>
          <a:ext cx="2285734" cy="1546829"/>
        </a:xfrm>
        <a:prstGeom prst="rect">
          <a:avLst/>
        </a:prstGeom>
      </xdr:spPr>
    </xdr:pic>
    <xdr:clientData/>
  </xdr:twoCellAnchor>
  <xdr:twoCellAnchor editAs="oneCell">
    <xdr:from>
      <xdr:col>2</xdr:col>
      <xdr:colOff>622300</xdr:colOff>
      <xdr:row>3</xdr:row>
      <xdr:rowOff>409218</xdr:rowOff>
    </xdr:from>
    <xdr:to>
      <xdr:col>2</xdr:col>
      <xdr:colOff>3270250</xdr:colOff>
      <xdr:row>3</xdr:row>
      <xdr:rowOff>2158841</xdr:rowOff>
    </xdr:to>
    <xdr:pic>
      <xdr:nvPicPr>
        <xdr:cNvPr id="4" name="Obraz 3"/>
        <xdr:cNvPicPr>
          <a:picLocks noChangeAspect="1"/>
        </xdr:cNvPicPr>
      </xdr:nvPicPr>
      <xdr:blipFill>
        <a:blip xmlns:r="http://schemas.openxmlformats.org/officeDocument/2006/relationships" r:embed="rId3"/>
        <a:stretch>
          <a:fillRect/>
        </a:stretch>
      </xdr:blipFill>
      <xdr:spPr>
        <a:xfrm>
          <a:off x="2247900" y="5819418"/>
          <a:ext cx="2647950" cy="1749623"/>
        </a:xfrm>
        <a:prstGeom prst="rect">
          <a:avLst/>
        </a:prstGeom>
      </xdr:spPr>
    </xdr:pic>
    <xdr:clientData/>
  </xdr:twoCellAnchor>
  <xdr:twoCellAnchor editAs="oneCell">
    <xdr:from>
      <xdr:col>2</xdr:col>
      <xdr:colOff>839469</xdr:colOff>
      <xdr:row>4</xdr:row>
      <xdr:rowOff>774700</xdr:rowOff>
    </xdr:from>
    <xdr:to>
      <xdr:col>2</xdr:col>
      <xdr:colOff>3345779</xdr:colOff>
      <xdr:row>4</xdr:row>
      <xdr:rowOff>2463348</xdr:rowOff>
    </xdr:to>
    <xdr:pic>
      <xdr:nvPicPr>
        <xdr:cNvPr id="5" name="Obraz 4"/>
        <xdr:cNvPicPr>
          <a:picLocks noChangeAspect="1"/>
        </xdr:cNvPicPr>
      </xdr:nvPicPr>
      <xdr:blipFill>
        <a:blip xmlns:r="http://schemas.openxmlformats.org/officeDocument/2006/relationships" r:embed="rId4"/>
        <a:stretch>
          <a:fillRect/>
        </a:stretch>
      </xdr:blipFill>
      <xdr:spPr>
        <a:xfrm>
          <a:off x="2465069" y="8407400"/>
          <a:ext cx="2506310" cy="1688648"/>
        </a:xfrm>
        <a:prstGeom prst="rect">
          <a:avLst/>
        </a:prstGeom>
      </xdr:spPr>
    </xdr:pic>
    <xdr:clientData/>
  </xdr:twoCellAnchor>
  <xdr:twoCellAnchor editAs="oneCell">
    <xdr:from>
      <xdr:col>2</xdr:col>
      <xdr:colOff>527050</xdr:colOff>
      <xdr:row>9</xdr:row>
      <xdr:rowOff>400050</xdr:rowOff>
    </xdr:from>
    <xdr:to>
      <xdr:col>2</xdr:col>
      <xdr:colOff>2831812</xdr:colOff>
      <xdr:row>9</xdr:row>
      <xdr:rowOff>2028621</xdr:rowOff>
    </xdr:to>
    <xdr:pic>
      <xdr:nvPicPr>
        <xdr:cNvPr id="6" name="Obraz 5"/>
        <xdr:cNvPicPr>
          <a:picLocks noChangeAspect="1"/>
        </xdr:cNvPicPr>
      </xdr:nvPicPr>
      <xdr:blipFill>
        <a:blip xmlns:r="http://schemas.openxmlformats.org/officeDocument/2006/relationships" r:embed="rId5"/>
        <a:stretch>
          <a:fillRect/>
        </a:stretch>
      </xdr:blipFill>
      <xdr:spPr>
        <a:xfrm>
          <a:off x="2152650" y="10623550"/>
          <a:ext cx="2304762" cy="1628571"/>
        </a:xfrm>
        <a:prstGeom prst="rect">
          <a:avLst/>
        </a:prstGeom>
      </xdr:spPr>
    </xdr:pic>
    <xdr:clientData/>
  </xdr:twoCellAnchor>
  <xdr:twoCellAnchor editAs="oneCell">
    <xdr:from>
      <xdr:col>2</xdr:col>
      <xdr:colOff>609600</xdr:colOff>
      <xdr:row>10</xdr:row>
      <xdr:rowOff>514350</xdr:rowOff>
    </xdr:from>
    <xdr:to>
      <xdr:col>2</xdr:col>
      <xdr:colOff>2609600</xdr:colOff>
      <xdr:row>10</xdr:row>
      <xdr:rowOff>1590540</xdr:rowOff>
    </xdr:to>
    <xdr:pic>
      <xdr:nvPicPr>
        <xdr:cNvPr id="7" name="Obraz 6"/>
        <xdr:cNvPicPr>
          <a:picLocks noChangeAspect="1"/>
        </xdr:cNvPicPr>
      </xdr:nvPicPr>
      <xdr:blipFill>
        <a:blip xmlns:r="http://schemas.openxmlformats.org/officeDocument/2006/relationships" r:embed="rId6"/>
        <a:stretch>
          <a:fillRect/>
        </a:stretch>
      </xdr:blipFill>
      <xdr:spPr>
        <a:xfrm>
          <a:off x="2235200" y="12960350"/>
          <a:ext cx="2000000" cy="1076190"/>
        </a:xfrm>
        <a:prstGeom prst="rect">
          <a:avLst/>
        </a:prstGeom>
      </xdr:spPr>
    </xdr:pic>
    <xdr:clientData/>
  </xdr:twoCellAnchor>
  <xdr:twoCellAnchor editAs="oneCell">
    <xdr:from>
      <xdr:col>2</xdr:col>
      <xdr:colOff>1047751</xdr:colOff>
      <xdr:row>11</xdr:row>
      <xdr:rowOff>450850</xdr:rowOff>
    </xdr:from>
    <xdr:to>
      <xdr:col>2</xdr:col>
      <xdr:colOff>2288052</xdr:colOff>
      <xdr:row>11</xdr:row>
      <xdr:rowOff>2279276</xdr:rowOff>
    </xdr:to>
    <xdr:pic>
      <xdr:nvPicPr>
        <xdr:cNvPr id="8" name="Obraz 7"/>
        <xdr:cNvPicPr>
          <a:picLocks noChangeAspect="1"/>
        </xdr:cNvPicPr>
      </xdr:nvPicPr>
      <xdr:blipFill>
        <a:blip xmlns:r="http://schemas.openxmlformats.org/officeDocument/2006/relationships" r:embed="rId7"/>
        <a:stretch>
          <a:fillRect/>
        </a:stretch>
      </xdr:blipFill>
      <xdr:spPr>
        <a:xfrm>
          <a:off x="2673351" y="14566900"/>
          <a:ext cx="1240301" cy="1828426"/>
        </a:xfrm>
        <a:prstGeom prst="rect">
          <a:avLst/>
        </a:prstGeom>
      </xdr:spPr>
    </xdr:pic>
    <xdr:clientData/>
  </xdr:twoCellAnchor>
  <xdr:twoCellAnchor editAs="oneCell">
    <xdr:from>
      <xdr:col>2</xdr:col>
      <xdr:colOff>115044</xdr:colOff>
      <xdr:row>12</xdr:row>
      <xdr:rowOff>787400</xdr:rowOff>
    </xdr:from>
    <xdr:to>
      <xdr:col>2</xdr:col>
      <xdr:colOff>3534904</xdr:colOff>
      <xdr:row>12</xdr:row>
      <xdr:rowOff>2489200</xdr:rowOff>
    </xdr:to>
    <xdr:pic>
      <xdr:nvPicPr>
        <xdr:cNvPr id="9" name="Obraz 8"/>
        <xdr:cNvPicPr>
          <a:picLocks noChangeAspect="1"/>
        </xdr:cNvPicPr>
      </xdr:nvPicPr>
      <xdr:blipFill>
        <a:blip xmlns:r="http://schemas.openxmlformats.org/officeDocument/2006/relationships" r:embed="rId8"/>
        <a:stretch>
          <a:fillRect/>
        </a:stretch>
      </xdr:blipFill>
      <xdr:spPr>
        <a:xfrm>
          <a:off x="1740644" y="17310100"/>
          <a:ext cx="3419860" cy="1701800"/>
        </a:xfrm>
        <a:prstGeom prst="rect">
          <a:avLst/>
        </a:prstGeom>
      </xdr:spPr>
    </xdr:pic>
    <xdr:clientData/>
  </xdr:twoCellAnchor>
  <xdr:twoCellAnchor editAs="oneCell">
    <xdr:from>
      <xdr:col>2</xdr:col>
      <xdr:colOff>393701</xdr:colOff>
      <xdr:row>13</xdr:row>
      <xdr:rowOff>594620</xdr:rowOff>
    </xdr:from>
    <xdr:to>
      <xdr:col>2</xdr:col>
      <xdr:colOff>2885024</xdr:colOff>
      <xdr:row>13</xdr:row>
      <xdr:rowOff>2908300</xdr:rowOff>
    </xdr:to>
    <xdr:pic>
      <xdr:nvPicPr>
        <xdr:cNvPr id="10" name="Obraz 9"/>
        <xdr:cNvPicPr>
          <a:picLocks noChangeAspect="1"/>
        </xdr:cNvPicPr>
      </xdr:nvPicPr>
      <xdr:blipFill>
        <a:blip xmlns:r="http://schemas.openxmlformats.org/officeDocument/2006/relationships" r:embed="rId9"/>
        <a:stretch>
          <a:fillRect/>
        </a:stretch>
      </xdr:blipFill>
      <xdr:spPr>
        <a:xfrm>
          <a:off x="2019301" y="19892270"/>
          <a:ext cx="2491323" cy="2313680"/>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AppData/AppData/AppData/AppData/AppData/Roaming/Microsoft/AppData/Roaming/Microsoft/Word/python/PANDA/Ritchie%20Ng/25.%20RN_Pandas%20-%20Working%20with%20Date%20and%20Time%20.docx" TargetMode="External"/><Relationship Id="rId18" Type="http://schemas.openxmlformats.org/officeDocument/2006/relationships/hyperlink" Target="../../../AppData/AppData/AppData/AppData/AppData/Roaming/Microsoft/AppData/Roaming/Microsoft/26.%20RN_Pandas%20-%20Removing%20duplicate%20rows.docx" TargetMode="External"/><Relationship Id="rId26" Type="http://schemas.openxmlformats.org/officeDocument/2006/relationships/hyperlink" Target="../../../AppData/AppData/AppData/AppData/AppData/Roaming/Microsoft/Excel/python/PANDA/Ritchie%20Ng/27.%20RN_Pandas%20-%20Filtering%20and%20Converting%20Series%20to%20NaN.docx" TargetMode="External"/><Relationship Id="rId39" Type="http://schemas.openxmlformats.org/officeDocument/2006/relationships/hyperlink" Target="../../../AppData/AppData/AppData/AppData/AppData/Roaming/Microsoft/Excel/python/PANDA/Ritchie%20Ng/30.%20RN_Pandas%20-%20Apply().docx" TargetMode="External"/><Relationship Id="rId21" Type="http://schemas.openxmlformats.org/officeDocument/2006/relationships/hyperlink" Target="https://www.ritchieng.com/pandas-removing-duplicate-rows/" TargetMode="External"/><Relationship Id="rId34" Type="http://schemas.openxmlformats.org/officeDocument/2006/relationships/hyperlink" Target="../../../AppData/AppData/AppData/AppData/AppData/Roaming/Microsoft/Excel/python/PANDA/Ritchie%20Ng/30.%20RN_Pandas%20-%20Apply().docx" TargetMode="External"/><Relationship Id="rId42" Type="http://schemas.openxmlformats.org/officeDocument/2006/relationships/hyperlink" Target="../../../AppData/AppData/AppData/AppData/AppData/Roaming/Microsoft/Excel/python/PANDA/Ritchie%20Ng/33.%20RN_Pandas%20-%20Variability%20of%20Data%20with%20Pandas.docx" TargetMode="External"/><Relationship Id="rId47" Type="http://schemas.openxmlformats.org/officeDocument/2006/relationships/hyperlink" Target="../../../AppData/AppData/AppData/AppData/AppData/Roaming/Microsoft/Excel/python/PANDA/Ritchie%20Ng/33.%20RN_Pandas%20-%20Variability%20of%20Data%20with%20Pandas.docx" TargetMode="External"/><Relationship Id="rId50" Type="http://schemas.openxmlformats.org/officeDocument/2006/relationships/hyperlink" Target="../../../AppData/AppData/AppData/AppData/AppData/Roaming/Microsoft/Excel/python/PANDA/Ritchie%20Ng/34.%20RN_Pandas%20-%20Vectorization%20Methods.docx" TargetMode="External"/><Relationship Id="rId55" Type="http://schemas.openxmlformats.org/officeDocument/2006/relationships/hyperlink" Target="../../../AppData/AppData/AppData/AppData/AppData/Roaming/Microsoft/Excel/python/PANDA/KURS%20PANDY%20-%20Query/query%20PANDAS.docx" TargetMode="External"/><Relationship Id="rId63" Type="http://schemas.openxmlformats.org/officeDocument/2006/relationships/hyperlink" Target="http://queirozf.com/entries/pandas-dataframe-by-example" TargetMode="External"/><Relationship Id="rId68" Type="http://schemas.openxmlformats.org/officeDocument/2006/relationships/hyperlink" Target="https://stackoverflow.com/questions/43937776/pivot-table-with-aggfunc-that-combines-two-funtions" TargetMode="External"/><Relationship Id="rId76" Type="http://schemas.openxmlformats.org/officeDocument/2006/relationships/drawing" Target="../drawings/drawing1.xml"/><Relationship Id="rId7" Type="http://schemas.openxmlformats.org/officeDocument/2006/relationships/hyperlink" Target="../../../AppData/AppData/AppData/AppData/AppData/Roaming/Microsoft/AppData/Roaming/Microsoft/Word/python/PANDA/Ritchie%20Ng/25.%20RN_Pandas%20-%20Working%20with%20Date%20and%20Time%20.docx" TargetMode="External"/><Relationship Id="rId71" Type="http://schemas.openxmlformats.org/officeDocument/2006/relationships/hyperlink" Target="https://www.dataquest.io/blog/tutorial-time-series-analysis-with-pandas/" TargetMode="External"/><Relationship Id="rId2" Type="http://schemas.openxmlformats.org/officeDocument/2006/relationships/hyperlink" Target="..\..\..\AppData\AppData\AppData\AppData\AppData\Roaming\Microsoft\Excel\python\PANDA\Ritchie%20Ng\24.%20RN_Pandas%20-%20Creating%20Dummy%20Variables.docx" TargetMode="External"/><Relationship Id="rId16" Type="http://schemas.openxmlformats.org/officeDocument/2006/relationships/hyperlink" Target="../../../AppData/AppData/AppData/AppData/AppData/Roaming/Microsoft/AppData/Roaming/Microsoft/25.%20RN_Pandas%20-%20Working%20with%20Date%20and%20Time%20.docx" TargetMode="External"/><Relationship Id="rId29" Type="http://schemas.openxmlformats.org/officeDocument/2006/relationships/hyperlink" Target="https://www.ritchieng.com/pandas-changing-display-options/" TargetMode="External"/><Relationship Id="rId11" Type="http://schemas.openxmlformats.org/officeDocument/2006/relationships/hyperlink" Target="../../../AppData/AppData/AppData/AppData/AppData/Roaming/Microsoft/AppData/Roaming/Microsoft/Word/python/PANDA/Ritchie%20Ng/25.%20RN_Pandas%20-%20Working%20with%20Date%20and%20Time%20.docx" TargetMode="External"/><Relationship Id="rId24" Type="http://schemas.openxmlformats.org/officeDocument/2006/relationships/hyperlink" Target="../../../AppData/AppData/AppData/AppData/AppData/Roaming/Microsoft/Excel/python/PANDA/Ritchie%20Ng/27.%20RN_Pandas%20-%20Filtering%20and%20Converting%20Series%20to%20NaN.docx" TargetMode="External"/><Relationship Id="rId32" Type="http://schemas.openxmlformats.org/officeDocument/2006/relationships/hyperlink" Target="../../../AppData/AppData/AppData/AppData/AppData/Roaming/Microsoft/Excel/python/PANDA/Ritchie%20Ng/30.%20RN_Pandas%20-%20Apply().docx" TargetMode="External"/><Relationship Id="rId37" Type="http://schemas.openxmlformats.org/officeDocument/2006/relationships/hyperlink" Target="../../../AppData/AppData/AppData/AppData/AppData/Roaming/Microsoft/Excel/python/PANDA/Ritchie%20Ng/30.%20RN_Pandas%20-%20Apply().docx" TargetMode="External"/><Relationship Id="rId40" Type="http://schemas.openxmlformats.org/officeDocument/2006/relationships/hyperlink" Target="../../../AppData/AppData/AppData/AppData/AppData/Roaming/Microsoft/Excel/python/PANDA/Ritchie%20Ng/33.%20RN_Pandas%20-%20Variability%20of%20Data%20with%20Pandas.docx" TargetMode="External"/><Relationship Id="rId45" Type="http://schemas.openxmlformats.org/officeDocument/2006/relationships/hyperlink" Target="../../../AppData/AppData/AppData/AppData/AppData/Roaming/Microsoft/Excel/python/PANDA/Ritchie%20Ng/33.%20RN_Pandas%20-%20Variability%20of%20Data%20with%20Pandas.docx" TargetMode="External"/><Relationship Id="rId53" Type="http://schemas.openxmlformats.org/officeDocument/2006/relationships/hyperlink" Target="../../../AppData/AppData/AppData/AppData/AppData/Roaming/Microsoft/Excel/python/PANDA/KURS%20PANDY%20-%20Query/query%20PANDAS.docx" TargetMode="External"/><Relationship Id="rId58" Type="http://schemas.openxmlformats.org/officeDocument/2006/relationships/hyperlink" Target="../../../AppData/AppData/AppData/AppData/AppData/Roaming/Microsoft/Excel/python/PANDA/KURS%20PANDY%20-%20Query/query%20PANDAS.docx" TargetMode="External"/><Relationship Id="rId66" Type="http://schemas.openxmlformats.org/officeDocument/2006/relationships/hyperlink" Target="https://pandas.pydata.org/pandas-docs/stable/reference/api/pandas.DataFrame.to_dict.html" TargetMode="External"/><Relationship Id="rId74" Type="http://schemas.openxmlformats.org/officeDocument/2006/relationships/printerSettings" Target="../printerSettings/printerSettings1.bin"/><Relationship Id="rId5" Type="http://schemas.openxmlformats.org/officeDocument/2006/relationships/hyperlink" Target="../../../AppData/AppData/AppData/AppData/AppData/Roaming/Microsoft/AppData/Roaming/Microsoft/Word/python/PANDA/Ritchie%20Ng/25.%20RN_Pandas%20-%20Working%20with%20Date%20and%20Time%20.docx" TargetMode="External"/><Relationship Id="rId15" Type="http://schemas.openxmlformats.org/officeDocument/2006/relationships/hyperlink" Target="../../../AppData/AppData/AppData/AppData/AppData/Roaming/Microsoft/AppData/Roaming/Microsoft/Word/python/PANDA/Ritchie%20Ng/25.%20RN_Pandas%20-%20Working%20with%20Date%20and%20Time%20.docx" TargetMode="External"/><Relationship Id="rId23" Type="http://schemas.openxmlformats.org/officeDocument/2006/relationships/hyperlink" Target="../../../AppData/AppData/AppData/AppData/AppData/Roaming/Microsoft/AppData/Roaming/Microsoft/27.%20RN_Pandas%20-%20Filtering%20and%20Converting%20Series%20to%20NaN.docx" TargetMode="External"/><Relationship Id="rId28" Type="http://schemas.openxmlformats.org/officeDocument/2006/relationships/hyperlink" Target="../../../AppData/AppData/AppData/AppData/AppData/Roaming/Microsoft/Excel/python/PANDA/Ritchie%20Ng/28.%20RN_Pandas%20-%20Changing%20Display%20Options.docx" TargetMode="External"/><Relationship Id="rId36" Type="http://schemas.openxmlformats.org/officeDocument/2006/relationships/hyperlink" Target="../../../AppData/AppData/AppData/AppData/AppData/Roaming/Microsoft/Excel/python/PANDA/Ritchie%20Ng/30.%20RN_Pandas%20-%20Apply().docx" TargetMode="External"/><Relationship Id="rId49" Type="http://schemas.openxmlformats.org/officeDocument/2006/relationships/hyperlink" Target="../../../AppData/AppData/AppData/AppData/AppData/Roaming/Microsoft/Excel/python/PANDA/Ritchie%20Ng/33.%20RN_Pandas%20-%20Variability%20of%20Data%20with%20Pandas.docx" TargetMode="External"/><Relationship Id="rId57" Type="http://schemas.openxmlformats.org/officeDocument/2006/relationships/hyperlink" Target="../../../AppData/AppData/AppData/AppData/AppData/Roaming/Microsoft/Excel/python/PANDA/KURS%20PANDY%20-%20Query/query%20PANDAS.docx" TargetMode="External"/><Relationship Id="rId61" Type="http://schemas.openxmlformats.org/officeDocument/2006/relationships/hyperlink" Target="http://queirozf.com/entries/pandas-dataframe-by-example" TargetMode="External"/><Relationship Id="rId10" Type="http://schemas.openxmlformats.org/officeDocument/2006/relationships/hyperlink" Target="../../../AppData/AppData/AppData/AppData/AppData/Roaming/Microsoft/AppData/Roaming/Microsoft/Word/python/PANDA/Ritchie%20Ng/25.%20RN_Pandas%20-%20Working%20with%20Date%20and%20Time%20.docx" TargetMode="External"/><Relationship Id="rId19" Type="http://schemas.openxmlformats.org/officeDocument/2006/relationships/hyperlink" Target="../../../AppData/AppData/AppData/AppData/AppData/Roaming/Microsoft/AppData/Roaming/Microsoft/26.%20RN_Pandas%20-%20Removing%20duplicate%20rows.docx" TargetMode="External"/><Relationship Id="rId31" Type="http://schemas.openxmlformats.org/officeDocument/2006/relationships/hyperlink" Target="../../../AppData/AppData/AppData/AppData/AppData/Roaming/Microsoft/Excel/python/PANDA/Ritchie%20Ng/30.%20RN_Pandas%20-%20Apply().docx" TargetMode="External"/><Relationship Id="rId44" Type="http://schemas.openxmlformats.org/officeDocument/2006/relationships/hyperlink" Target="../../../AppData/AppData/AppData/AppData/AppData/Roaming/Microsoft/Excel/python/PANDA/Ritchie%20Ng/33.%20RN_Pandas%20-%20Variability%20of%20Data%20with%20Pandas.docx" TargetMode="External"/><Relationship Id="rId52" Type="http://schemas.openxmlformats.org/officeDocument/2006/relationships/hyperlink" Target="../../../AppData/AppData/AppData/AppData/AppData/Roaming/Microsoft/Excel/python/PANDA/KURS%20PANDY%20-%20Query/query%20PANDAS.docx" TargetMode="External"/><Relationship Id="rId60" Type="http://schemas.openxmlformats.org/officeDocument/2006/relationships/hyperlink" Target="http://queirozf.com/entries/pandas-dataframe-by-example" TargetMode="External"/><Relationship Id="rId65" Type="http://schemas.openxmlformats.org/officeDocument/2006/relationships/hyperlink" Target="https://www.geeksforgeeks.org/add-a-new-column-in-pandas-data-frame-using-a-dictionary/" TargetMode="External"/><Relationship Id="rId73" Type="http://schemas.openxmlformats.org/officeDocument/2006/relationships/hyperlink" Target="https://towardsdatascience.com/building-a-logistic-regression-in-python-step-by-step-becd4d56c9c8" TargetMode="External"/><Relationship Id="rId4" Type="http://schemas.openxmlformats.org/officeDocument/2006/relationships/hyperlink" Target="../../../AppData/AppData/AppData/AppData/AppData/Roaming/Microsoft/Excel/python/PANDA/Ritchie%20Ng/24.%20RN_Pandas%20-%20Creating%20Dummy%20Variables.docx" TargetMode="External"/><Relationship Id="rId9" Type="http://schemas.openxmlformats.org/officeDocument/2006/relationships/hyperlink" Target="../../../AppData/AppData/AppData/AppData/AppData/Roaming/Microsoft/AppData/Roaming/Microsoft/Word/python/PANDA/Ritchie%20Ng/25.%20RN_Pandas%20-%20Working%20with%20Date%20and%20Time%20.docx" TargetMode="External"/><Relationship Id="rId14" Type="http://schemas.openxmlformats.org/officeDocument/2006/relationships/hyperlink" Target="../../../AppData/AppData/AppData/AppData/AppData/Roaming/Microsoft/AppData/Roaming/Microsoft/Word/python/PANDA/Ritchie%20Ng/25.%20RN_Pandas%20-%20Working%20with%20Date%20and%20Time%20.docx" TargetMode="External"/><Relationship Id="rId22" Type="http://schemas.openxmlformats.org/officeDocument/2006/relationships/hyperlink" Target="https://www.ritchieng.com/pandas-removing-duplicate-rows/" TargetMode="External"/><Relationship Id="rId27" Type="http://schemas.openxmlformats.org/officeDocument/2006/relationships/hyperlink" Target="../../../AppData/AppData/AppData/AppData/AppData/Roaming/Microsoft/Excel/python/PANDA/Ritchie%20Ng/27.%20RN_Pandas%20-%20Filtering%20and%20Converting%20Series%20to%20NaN.docx" TargetMode="External"/><Relationship Id="rId30" Type="http://schemas.openxmlformats.org/officeDocument/2006/relationships/hyperlink" Target="../../../AppData/AppData/AppData/AppData/AppData/Roaming/Microsoft/Excel/python/PANDA/Ritchie%20Ng/30.%20RN_Pandas%20-%20Apply().docx" TargetMode="External"/><Relationship Id="rId35" Type="http://schemas.openxmlformats.org/officeDocument/2006/relationships/hyperlink" Target="../../../AppData/AppData/AppData/AppData/AppData/Roaming/Microsoft/Excel/python/PANDA/Ritchie%20Ng/30.%20RN_Pandas%20-%20Apply().docx" TargetMode="External"/><Relationship Id="rId43" Type="http://schemas.openxmlformats.org/officeDocument/2006/relationships/hyperlink" Target="../../../AppData/AppData/AppData/AppData/AppData/Roaming/Microsoft/Excel/python/PANDA/Ritchie%20Ng/33.%20RN_Pandas%20-%20Variability%20of%20Data%20with%20Pandas.docx" TargetMode="External"/><Relationship Id="rId48" Type="http://schemas.openxmlformats.org/officeDocument/2006/relationships/hyperlink" Target="../../../AppData/AppData/AppData/AppData/AppData/Roaming/Microsoft/Excel/python/PANDA/Ritchie%20Ng/33.%20RN_Pandas%20-%20Variability%20of%20Data%20with%20Pandas.docx" TargetMode="External"/><Relationship Id="rId56" Type="http://schemas.openxmlformats.org/officeDocument/2006/relationships/hyperlink" Target="../../../AppData/AppData/AppData/AppData/AppData/Roaming/Microsoft/Excel/python/PANDA/KURS%20PANDY%20-%20Query/query%20PANDAS.docx" TargetMode="External"/><Relationship Id="rId64" Type="http://schemas.openxmlformats.org/officeDocument/2006/relationships/hyperlink" Target="http://queirozf.com/entries/pandas-dataframe-by-example" TargetMode="External"/><Relationship Id="rId69" Type="http://schemas.openxmlformats.org/officeDocument/2006/relationships/hyperlink" Target="https://stackoverflow.com/questions/43497792/pandas-pivot-table-with-aggfunc-works-differently-on-little-different-data" TargetMode="External"/><Relationship Id="rId8" Type="http://schemas.openxmlformats.org/officeDocument/2006/relationships/hyperlink" Target="../../../AppData/AppData/AppData/AppData/AppData/Roaming/Microsoft/AppData/Roaming/Microsoft/Word/python/PANDA/Ritchie%20Ng/25.%20RN_Pandas%20-%20Working%20with%20Date%20and%20Time%20.docx" TargetMode="External"/><Relationship Id="rId51" Type="http://schemas.openxmlformats.org/officeDocument/2006/relationships/hyperlink" Target="../../../AppData/AppData/AppData/AppData/AppData/Roaming/Microsoft/Excel/python/PANDA/KURS%20PANDY%20-%20Query/query%20PANDAS.docx" TargetMode="External"/><Relationship Id="rId72" Type="http://schemas.openxmlformats.org/officeDocument/2006/relationships/hyperlink" Target="https://pandas.pydata.org/pandas-docs/stable/reference/api/pandas.DataFrame.diff.html" TargetMode="External"/><Relationship Id="rId3" Type="http://schemas.openxmlformats.org/officeDocument/2006/relationships/hyperlink" Target="../../../AppData/AppData/AppData/AppData/AppData/Roaming/Microsoft/AppData/Roaming/Microsoft/Word/python/PANDA/Ritchie%20Ng/24.%20RN_Pandas%20-%20Creating%20Dummy%20Variables.docx" TargetMode="External"/><Relationship Id="rId12" Type="http://schemas.openxmlformats.org/officeDocument/2006/relationships/hyperlink" Target="../../../AppData/AppData/AppData/AppData/AppData/Roaming/Microsoft/AppData/Roaming/Microsoft/Word/python/PANDA/Ritchie%20Ng/25.%20RN_Pandas%20-%20Working%20with%20Date%20and%20Time%20.docx" TargetMode="External"/><Relationship Id="rId17" Type="http://schemas.openxmlformats.org/officeDocument/2006/relationships/hyperlink" Target="../../../AppData/AppData/AppData/AppData/AppData/Roaming/Microsoft/AppData/Roaming/Microsoft/26.%20RN_Pandas%20-%20Removing%20duplicate%20rows.docx" TargetMode="External"/><Relationship Id="rId25" Type="http://schemas.openxmlformats.org/officeDocument/2006/relationships/hyperlink" Target="../../../AppData/AppData/AppData/AppData/AppData/Roaming/Microsoft/Excel/python/PANDA/Ritchie%20Ng/27.%20RN_Pandas%20-%20Filtering%20and%20Converting%20Series%20to%20NaN.docx" TargetMode="External"/><Relationship Id="rId33" Type="http://schemas.openxmlformats.org/officeDocument/2006/relationships/hyperlink" Target="../../../AppData/AppData/AppData/AppData/AppData/Roaming/Microsoft/Excel/python/PANDA/Ritchie%20Ng/30.%20RN_Pandas%20-%20Apply().docx" TargetMode="External"/><Relationship Id="rId38" Type="http://schemas.openxmlformats.org/officeDocument/2006/relationships/hyperlink" Target="../../../AppData/AppData/AppData/AppData/AppData/Roaming/Microsoft/Excel/python/PANDA/Ritchie%20Ng/30.%20RN_Pandas%20-%20Apply().docx" TargetMode="External"/><Relationship Id="rId46" Type="http://schemas.openxmlformats.org/officeDocument/2006/relationships/hyperlink" Target="../../../AppData/AppData/AppData/AppData/AppData/Roaming/Microsoft/Excel/python/PANDA/Ritchie%20Ng/33.%20RN_Pandas%20-%20Variability%20of%20Data%20with%20Pandas.docx" TargetMode="External"/><Relationship Id="rId59" Type="http://schemas.openxmlformats.org/officeDocument/2006/relationships/hyperlink" Target="http://queirozf.com/entries/pandas-dataframe-by-example" TargetMode="External"/><Relationship Id="rId67" Type="http://schemas.openxmlformats.org/officeDocument/2006/relationships/hyperlink" Target="https://stackoverflow.com/questions/29314033/python-pandas-dataframe-remove-empty-cells/29319460" TargetMode="External"/><Relationship Id="rId20" Type="http://schemas.openxmlformats.org/officeDocument/2006/relationships/hyperlink" Target="https://www.ritchieng.com/pandas-removing-duplicate-rows/" TargetMode="External"/><Relationship Id="rId41" Type="http://schemas.openxmlformats.org/officeDocument/2006/relationships/hyperlink" Target="../../../AppData/AppData/AppData/AppData/AppData/Roaming/Microsoft/Excel/python/PANDA/Ritchie%20Ng/33.%20RN_Pandas%20-%20Variability%20of%20Data%20with%20Pandas.docx" TargetMode="External"/><Relationship Id="rId54" Type="http://schemas.openxmlformats.org/officeDocument/2006/relationships/hyperlink" Target="../../../AppData/AppData/AppData/AppData/AppData/Roaming/Microsoft/Excel/python/PANDA/KURS%20PANDY%20-%20Query/query%20PANDAS.docx" TargetMode="External"/><Relationship Id="rId62" Type="http://schemas.openxmlformats.org/officeDocument/2006/relationships/hyperlink" Target="http://queirozf.com/entries/pandas-dataframe-by-example" TargetMode="External"/><Relationship Id="rId70" Type="http://schemas.openxmlformats.org/officeDocument/2006/relationships/hyperlink" Target="https://pythonconquerstheuniverse.wordpress.com/2011/08/29/lambda_tutorial/" TargetMode="External"/><Relationship Id="rId75" Type="http://schemas.openxmlformats.org/officeDocument/2006/relationships/customProperty" Target="../customProperty1.bin"/><Relationship Id="rId1" Type="http://schemas.openxmlformats.org/officeDocument/2006/relationships/hyperlink" Target="../../../AppData/AppData/AppData/AppData/AppData/Roaming/Microsoft/AppData/Roaming/Microsoft/Word/python/PANDA/Ritchie%20Ng/23.%20RN_Pandas%20-%20Randomly%20Sample%20Rows.docx" TargetMode="External"/><Relationship Id="rId6" Type="http://schemas.openxmlformats.org/officeDocument/2006/relationships/hyperlink" Target="../../../AppData/AppData/AppData/AppData/AppData/Roaming/Microsoft/AppData/Roaming/Microsoft/Word/python/PANDA/Ritchie%20Ng/25.%20RN_Pandas%20-%20Working%20with%20Date%20and%20Time%20.docx" TargetMode="External"/></Relationships>
</file>

<file path=xl/worksheets/_rels/sheet2.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hyperlink" Target="https://www.dataquest.io/blog/tutorial-time-series-analysis-with-pandas/" TargetMode="External"/><Relationship Id="rId1" Type="http://schemas.openxmlformats.org/officeDocument/2006/relationships/hyperlink" Target="https://elitedatascience.com/python-seaborn-tutorial"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chrisalbon.com/python/data_wrangling/pandas_time_series_basics/" TargetMode="External"/><Relationship Id="rId7" Type="http://schemas.openxmlformats.org/officeDocument/2006/relationships/customProperty" Target="../customProperty3.bin"/><Relationship Id="rId2" Type="http://schemas.openxmlformats.org/officeDocument/2006/relationships/hyperlink" Target="https://machinelearningmastery.com/load-explore-time-series-data-python/" TargetMode="External"/><Relationship Id="rId1" Type="http://schemas.openxmlformats.org/officeDocument/2006/relationships/hyperlink" Target="https://www.dataquest.io/blog/tutorial-time-series-analysis-with-pandas/" TargetMode="External"/><Relationship Id="rId6" Type="http://schemas.openxmlformats.org/officeDocument/2006/relationships/printerSettings" Target="../printerSettings/printerSettings2.bin"/><Relationship Id="rId5" Type="http://schemas.openxmlformats.org/officeDocument/2006/relationships/hyperlink" Target="https://tools.wmflabs.org/pageviews/?project=en.wikipedia.org&amp;platform=all-access&amp;agent=user&amp;start=2015-07-01&amp;end=2019-05-28&amp;pages=Grupa_Azoty" TargetMode="External"/><Relationship Id="rId4" Type="http://schemas.openxmlformats.org/officeDocument/2006/relationships/hyperlink" Target="https://scentellegher.github.io/programming/2017/05/24/pandas-bar-plot-with-formatted-dates.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github.com/WillKoehrsen/Data-Analysis/blob/master/pairplots/Pair%20Plots.ipynb" TargetMode="External"/><Relationship Id="rId7" Type="http://schemas.openxmlformats.org/officeDocument/2006/relationships/drawing" Target="../drawings/drawing4.xml"/><Relationship Id="rId2" Type="http://schemas.openxmlformats.org/officeDocument/2006/relationships/hyperlink" Target="https://towardsdatascience.com/visualizing-data-with-pair-plots-in-python-f228cf529166" TargetMode="External"/><Relationship Id="rId1" Type="http://schemas.openxmlformats.org/officeDocument/2006/relationships/hyperlink" Target="https://mlwhiz.com/blog/2015/09/13/seaborn_visualizations/" TargetMode="External"/><Relationship Id="rId6" Type="http://schemas.openxmlformats.org/officeDocument/2006/relationships/customProperty" Target="../customProperty4.bin"/><Relationship Id="rId5" Type="http://schemas.openxmlformats.org/officeDocument/2006/relationships/printerSettings" Target="../printerSettings/printerSettings3.bin"/><Relationship Id="rId4" Type="http://schemas.openxmlformats.org/officeDocument/2006/relationships/hyperlink" Target="https://www.kaggle.com/menkeleev/python-seaborn-pairplot-example"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datacamp.com/community/tutorials/k-means-clustering-python" TargetMode="External"/><Relationship Id="rId3" Type="http://schemas.openxmlformats.org/officeDocument/2006/relationships/hyperlink" Target="https://www.ibnus.io/bar-plot-using-python-matplotlib/" TargetMode="External"/><Relationship Id="rId7" Type="http://schemas.openxmlformats.org/officeDocument/2006/relationships/hyperlink" Target="http://jonathansoma.com/lede/data-studio/classes/small-multiples/long-explanation-of-using-plt-subplots-to-create-small-multiples/" TargetMode="External"/><Relationship Id="rId2" Type="http://schemas.openxmlformats.org/officeDocument/2006/relationships/hyperlink" Target="https://matplotlib.org/3.1.0/tutorials/introductory/pyplot.html" TargetMode="External"/><Relationship Id="rId1" Type="http://schemas.openxmlformats.org/officeDocument/2006/relationships/hyperlink" Target="https://www.dataquest.io/blog/tutorial-time-series-analysis-with-pandas/" TargetMode="External"/><Relationship Id="rId6" Type="http://schemas.openxmlformats.org/officeDocument/2006/relationships/hyperlink" Target="https://realpython.com/python-histograms/" TargetMode="External"/><Relationship Id="rId11" Type="http://schemas.openxmlformats.org/officeDocument/2006/relationships/drawing" Target="../drawings/drawing5.xml"/><Relationship Id="rId5" Type="http://schemas.openxmlformats.org/officeDocument/2006/relationships/hyperlink" Target="https://stackoverflow.com/questions/24337813/how-does-subplot-work-and-what-is-the-difference-between-subplot121-and-subplo" TargetMode="External"/><Relationship Id="rId10" Type="http://schemas.openxmlformats.org/officeDocument/2006/relationships/customProperty" Target="../customProperty5.bin"/><Relationship Id="rId4" Type="http://schemas.openxmlformats.org/officeDocument/2006/relationships/hyperlink" Target="http://benalexkeen.com/bar-charts-in-matplotlib/" TargetMode="External"/><Relationship Id="rId9"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datacamp.com/community/tutorials/k-means-clustering-python" TargetMode="External"/><Relationship Id="rId2" Type="http://schemas.openxmlformats.org/officeDocument/2006/relationships/hyperlink" Target="https://www.datacamp.com/community/tutorials/k-means-clustering-python" TargetMode="External"/><Relationship Id="rId1" Type="http://schemas.openxmlformats.org/officeDocument/2006/relationships/hyperlink" Target="https://www.datacamp.com/community/tutorials/k-means-clustering-python" TargetMode="External"/><Relationship Id="rId6" Type="http://schemas.openxmlformats.org/officeDocument/2006/relationships/drawing" Target="../drawings/drawing6.xml"/><Relationship Id="rId5" Type="http://schemas.openxmlformats.org/officeDocument/2006/relationships/hyperlink" Target="https://www.datacamp.com/community/tutorials/k-means-clustering-python" TargetMode="External"/><Relationship Id="rId4" Type="http://schemas.openxmlformats.org/officeDocument/2006/relationships/hyperlink" Target="https://www.datacamp.com/community/tutorials/k-means-clustering-python"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medium.com/datadriveninvestor/random-forest-regression-9871bc9a25eb" TargetMode="External"/><Relationship Id="rId2" Type="http://schemas.openxmlformats.org/officeDocument/2006/relationships/hyperlink" Target="https://stackoverflow.com/questions/46694664/prediction-using-sklearns-randomforestregressor" TargetMode="External"/><Relationship Id="rId1" Type="http://schemas.openxmlformats.org/officeDocument/2006/relationships/hyperlink" Target="https://stackoverflow.com/questions/40758562/can-anyone-explain-me-standardscaler" TargetMode="External"/><Relationship Id="rId5" Type="http://schemas.openxmlformats.org/officeDocument/2006/relationships/customProperty" Target="../customProperty6.bin"/><Relationship Id="rId4" Type="http://schemas.openxmlformats.org/officeDocument/2006/relationships/hyperlink" Target="https://medium.com/datadriveninvestor/random-forest-regression-9871bc9a25e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towardsdatascience.com/customizing-plots-with-python-matplotlib-bcf02691931f" TargetMode="External"/><Relationship Id="rId3" Type="http://schemas.openxmlformats.org/officeDocument/2006/relationships/hyperlink" Target="https://jakevdp.github.io/PythonDataScienceHandbook/04.08-multiple-subplots.html" TargetMode="External"/><Relationship Id="rId7" Type="http://schemas.openxmlformats.org/officeDocument/2006/relationships/hyperlink" Target="http://jonathansoma.com/lede/data-studio/classes/small-multiples/long-explanation-of-using-plt-subplots-to-create-small-multiples/" TargetMode="External"/><Relationship Id="rId12" Type="http://schemas.openxmlformats.org/officeDocument/2006/relationships/customProperty" Target="../customProperty7.bin"/><Relationship Id="rId2" Type="http://schemas.openxmlformats.org/officeDocument/2006/relationships/hyperlink" Target="https://galaxydatatech.com/2018/03/14/subplot/" TargetMode="External"/><Relationship Id="rId1" Type="http://schemas.openxmlformats.org/officeDocument/2006/relationships/hyperlink" Target="https://towardsdatascience.com/all-your-matplotlib-questions-answered-420dd95cb4ff" TargetMode="External"/><Relationship Id="rId6" Type="http://schemas.openxmlformats.org/officeDocument/2006/relationships/hyperlink" Target="http://www.pybloggers.com/2017/09/explore-happiness-data-using-python-pivot-tables/" TargetMode="External"/><Relationship Id="rId11" Type="http://schemas.openxmlformats.org/officeDocument/2006/relationships/hyperlink" Target="https://beckernick.github.io/oversampling-modeling/" TargetMode="External"/><Relationship Id="rId5" Type="http://schemas.openxmlformats.org/officeDocument/2006/relationships/hyperlink" Target="https://piktochart.com/blog/100-data-sets/" TargetMode="External"/><Relationship Id="rId10" Type="http://schemas.openxmlformats.org/officeDocument/2006/relationships/hyperlink" Target="https://www.datacamp.com/community/tutorials/k-means-clustering-python" TargetMode="External"/><Relationship Id="rId4" Type="http://schemas.openxmlformats.org/officeDocument/2006/relationships/hyperlink" Target="https://medium.com/@rayheberer/generating-matplotlib-subplots-programmatically-cc234629b648" TargetMode="External"/><Relationship Id="rId9" Type="http://schemas.openxmlformats.org/officeDocument/2006/relationships/hyperlink" Target="https://blog.floydhub.com/introduction-to-k-means-clustering-in-python-with-scikit-lear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0"/>
  <sheetViews>
    <sheetView tabSelected="1" workbookViewId="0">
      <pane ySplit="1" topLeftCell="A502" activePane="bottomLeft" state="frozen"/>
      <selection pane="bottomLeft" activeCell="G504" sqref="G504"/>
    </sheetView>
  </sheetViews>
  <sheetFormatPr defaultRowHeight="18.5" outlineLevelCol="1" x14ac:dyDescent="0.45"/>
  <cols>
    <col min="1" max="1" width="8.5703125" style="129"/>
    <col min="2" max="2" width="3.5" style="195" customWidth="1"/>
    <col min="3" max="3" width="40.7109375" customWidth="1"/>
    <col min="4" max="4" width="50.42578125" customWidth="1" outlineLevel="1"/>
    <col min="5" max="5" width="2.35546875" customWidth="1"/>
  </cols>
  <sheetData>
    <row r="1" spans="1:10" ht="19" thickBot="1" x14ac:dyDescent="0.5">
      <c r="A1" s="117"/>
      <c r="B1" s="178"/>
      <c r="C1" s="42" t="s">
        <v>345</v>
      </c>
      <c r="D1" s="41"/>
      <c r="F1" s="28">
        <f>IFERROR(SUM(E:E)/COUNTA(E:E),"zaczij :-)")</f>
        <v>7.6923076923076927E-2</v>
      </c>
      <c r="G1" s="1">
        <v>0.39930555555555558</v>
      </c>
      <c r="I1" s="29"/>
      <c r="J1">
        <f>COUNTA(E:E)</f>
        <v>13</v>
      </c>
    </row>
    <row r="2" spans="1:10" ht="19" thickBot="1" x14ac:dyDescent="0.5">
      <c r="A2" s="117"/>
      <c r="B2" s="178"/>
      <c r="C2" s="42" t="s">
        <v>319</v>
      </c>
      <c r="D2" s="41"/>
      <c r="F2" s="28">
        <v>0.86</v>
      </c>
      <c r="G2" s="28">
        <v>0.8571428571428571</v>
      </c>
      <c r="H2" s="34">
        <v>0.73</v>
      </c>
      <c r="I2" s="29"/>
    </row>
    <row r="3" spans="1:10" ht="87.5" thickBot="1" x14ac:dyDescent="0.5">
      <c r="A3" s="118" t="s">
        <v>677</v>
      </c>
      <c r="B3" s="179"/>
      <c r="C3" s="44" t="s">
        <v>320</v>
      </c>
      <c r="D3" s="45" t="s">
        <v>152</v>
      </c>
      <c r="E3" s="156">
        <v>1</v>
      </c>
      <c r="G3">
        <v>1</v>
      </c>
      <c r="H3">
        <v>1</v>
      </c>
    </row>
    <row r="4" spans="1:10" ht="29.5" thickBot="1" x14ac:dyDescent="0.5">
      <c r="A4" s="118" t="s">
        <v>678</v>
      </c>
      <c r="B4" s="179"/>
      <c r="C4" s="43" t="s">
        <v>0</v>
      </c>
      <c r="D4" s="45" t="s">
        <v>153</v>
      </c>
      <c r="E4" s="156">
        <v>0</v>
      </c>
      <c r="G4">
        <v>1</v>
      </c>
      <c r="H4">
        <v>0</v>
      </c>
    </row>
    <row r="5" spans="1:10" ht="29.5" thickBot="1" x14ac:dyDescent="0.5">
      <c r="A5" s="118"/>
      <c r="B5" s="179"/>
      <c r="C5" s="49" t="s">
        <v>324</v>
      </c>
      <c r="D5" s="45" t="s">
        <v>157</v>
      </c>
      <c r="E5" s="156"/>
    </row>
    <row r="6" spans="1:10" ht="26.5" thickBot="1" x14ac:dyDescent="0.5">
      <c r="A6" s="118" t="s">
        <v>679</v>
      </c>
      <c r="B6" s="179"/>
      <c r="C6" s="43" t="s">
        <v>1</v>
      </c>
      <c r="D6" s="46" t="s">
        <v>154</v>
      </c>
      <c r="E6">
        <v>0</v>
      </c>
      <c r="G6">
        <v>1</v>
      </c>
      <c r="H6">
        <v>1</v>
      </c>
    </row>
    <row r="7" spans="1:10" ht="19" thickBot="1" x14ac:dyDescent="0.5">
      <c r="A7" s="118" t="s">
        <v>680</v>
      </c>
      <c r="B7" s="179"/>
      <c r="C7" s="43" t="s">
        <v>2</v>
      </c>
      <c r="D7" s="46" t="s">
        <v>155</v>
      </c>
      <c r="E7">
        <v>0</v>
      </c>
      <c r="G7">
        <v>1</v>
      </c>
      <c r="H7">
        <v>1</v>
      </c>
    </row>
    <row r="8" spans="1:10" ht="44" thickBot="1" x14ac:dyDescent="0.5">
      <c r="A8" s="118" t="s">
        <v>857</v>
      </c>
      <c r="B8" s="179"/>
      <c r="C8" s="43" t="s">
        <v>3</v>
      </c>
      <c r="D8" s="45" t="s">
        <v>1214</v>
      </c>
      <c r="E8">
        <v>0</v>
      </c>
      <c r="G8">
        <v>1</v>
      </c>
      <c r="H8">
        <v>1</v>
      </c>
    </row>
    <row r="9" spans="1:10" ht="44" thickBot="1" x14ac:dyDescent="0.5">
      <c r="A9" s="118" t="s">
        <v>681</v>
      </c>
      <c r="B9" s="180"/>
      <c r="C9" s="109" t="s">
        <v>323</v>
      </c>
      <c r="D9" s="45" t="s">
        <v>309</v>
      </c>
      <c r="E9">
        <v>0</v>
      </c>
      <c r="G9">
        <v>1</v>
      </c>
      <c r="H9">
        <v>1</v>
      </c>
    </row>
    <row r="10" spans="1:10" ht="58.5" thickBot="1" x14ac:dyDescent="0.5">
      <c r="A10" s="118" t="s">
        <v>682</v>
      </c>
      <c r="B10" s="180"/>
      <c r="C10" s="264" t="s">
        <v>322</v>
      </c>
      <c r="D10" s="46" t="s">
        <v>310</v>
      </c>
      <c r="E10">
        <v>0</v>
      </c>
      <c r="G10">
        <v>1</v>
      </c>
      <c r="H10">
        <v>1</v>
      </c>
    </row>
    <row r="11" spans="1:10" ht="29.5" thickBot="1" x14ac:dyDescent="0.5">
      <c r="A11" s="118"/>
      <c r="B11" s="180"/>
      <c r="C11" s="88" t="s">
        <v>499</v>
      </c>
      <c r="D11" s="45" t="s">
        <v>498</v>
      </c>
      <c r="E11">
        <v>0</v>
      </c>
      <c r="H11">
        <v>1</v>
      </c>
    </row>
    <row r="12" spans="1:10" ht="19" thickBot="1" x14ac:dyDescent="0.5">
      <c r="A12" s="118" t="s">
        <v>683</v>
      </c>
      <c r="B12" s="180"/>
      <c r="C12" s="47" t="s">
        <v>4</v>
      </c>
      <c r="D12" s="45" t="s">
        <v>158</v>
      </c>
      <c r="E12">
        <v>0</v>
      </c>
      <c r="G12">
        <v>1</v>
      </c>
      <c r="H12">
        <v>0</v>
      </c>
    </row>
    <row r="13" spans="1:10" ht="29.5" thickBot="1" x14ac:dyDescent="0.5">
      <c r="A13" s="118" t="s">
        <v>684</v>
      </c>
      <c r="B13" s="180" t="s">
        <v>884</v>
      </c>
      <c r="C13" s="48" t="s">
        <v>346</v>
      </c>
      <c r="D13" s="46" t="s">
        <v>159</v>
      </c>
      <c r="E13" s="156">
        <v>0</v>
      </c>
      <c r="G13">
        <v>1</v>
      </c>
      <c r="H13">
        <v>1</v>
      </c>
    </row>
    <row r="14" spans="1:10" ht="29.5" thickBot="1" x14ac:dyDescent="0.5">
      <c r="A14" s="118" t="s">
        <v>681</v>
      </c>
      <c r="B14" s="180"/>
      <c r="C14" s="48" t="s">
        <v>347</v>
      </c>
      <c r="D14" s="314" t="s">
        <v>1507</v>
      </c>
      <c r="E14">
        <v>0</v>
      </c>
      <c r="G14">
        <v>1</v>
      </c>
      <c r="H14">
        <v>1</v>
      </c>
    </row>
    <row r="15" spans="1:10" ht="29.5" thickBot="1" x14ac:dyDescent="0.5">
      <c r="A15" s="118" t="s">
        <v>685</v>
      </c>
      <c r="B15" s="180"/>
      <c r="C15" s="315" t="s">
        <v>348</v>
      </c>
      <c r="D15" s="45" t="s">
        <v>160</v>
      </c>
      <c r="E15">
        <v>0</v>
      </c>
      <c r="G15">
        <v>0</v>
      </c>
      <c r="H15">
        <v>1</v>
      </c>
    </row>
    <row r="16" spans="1:10" ht="44" thickBot="1" x14ac:dyDescent="0.5">
      <c r="A16" s="118" t="s">
        <v>686</v>
      </c>
      <c r="B16" s="180"/>
      <c r="C16" s="48" t="s">
        <v>349</v>
      </c>
      <c r="D16" s="45" t="s">
        <v>162</v>
      </c>
      <c r="E16">
        <v>0</v>
      </c>
      <c r="G16">
        <v>1</v>
      </c>
      <c r="H16">
        <v>1</v>
      </c>
    </row>
    <row r="17" spans="1:12" ht="58.5" thickBot="1" x14ac:dyDescent="0.5">
      <c r="A17" s="118" t="s">
        <v>687</v>
      </c>
      <c r="B17" s="180"/>
      <c r="C17" s="318" t="s">
        <v>1508</v>
      </c>
      <c r="D17" s="45" t="s">
        <v>325</v>
      </c>
      <c r="G17">
        <v>1</v>
      </c>
      <c r="H17">
        <v>0</v>
      </c>
    </row>
    <row r="18" spans="1:12" ht="19" thickBot="1" x14ac:dyDescent="0.5">
      <c r="A18" s="119"/>
      <c r="B18" s="181"/>
      <c r="C18" s="52" t="s">
        <v>340</v>
      </c>
      <c r="D18" s="53"/>
      <c r="F18" s="28">
        <v>1</v>
      </c>
      <c r="G18" s="28">
        <v>0.9</v>
      </c>
      <c r="H18" s="28">
        <v>0.9</v>
      </c>
      <c r="I18" s="28"/>
      <c r="J18" s="28"/>
      <c r="K18" s="28"/>
      <c r="L18" s="28"/>
    </row>
    <row r="19" spans="1:12" ht="39.5" thickBot="1" x14ac:dyDescent="0.5">
      <c r="A19" s="118" t="s">
        <v>688</v>
      </c>
      <c r="B19" s="180"/>
      <c r="C19" s="318" t="s">
        <v>350</v>
      </c>
      <c r="D19" s="46" t="s">
        <v>351</v>
      </c>
      <c r="F19">
        <v>1</v>
      </c>
      <c r="G19">
        <v>1</v>
      </c>
      <c r="H19">
        <v>1</v>
      </c>
    </row>
    <row r="20" spans="1:12" ht="19" thickBot="1" x14ac:dyDescent="0.5">
      <c r="A20" s="118" t="s">
        <v>883</v>
      </c>
      <c r="B20" s="180"/>
      <c r="C20" s="54" t="s">
        <v>5</v>
      </c>
      <c r="D20" s="45" t="s">
        <v>163</v>
      </c>
      <c r="F20">
        <v>1</v>
      </c>
      <c r="G20">
        <v>0</v>
      </c>
      <c r="H20">
        <v>0</v>
      </c>
    </row>
    <row r="21" spans="1:12" ht="19" thickBot="1" x14ac:dyDescent="0.5">
      <c r="A21" s="118" t="s">
        <v>689</v>
      </c>
      <c r="B21" s="180"/>
      <c r="C21" s="47" t="s">
        <v>6</v>
      </c>
      <c r="D21" s="45" t="s">
        <v>164</v>
      </c>
      <c r="F21">
        <v>1</v>
      </c>
      <c r="G21">
        <v>1</v>
      </c>
      <c r="H21">
        <v>1</v>
      </c>
    </row>
    <row r="22" spans="1:12" ht="73" thickBot="1" x14ac:dyDescent="0.5">
      <c r="A22" s="118" t="s">
        <v>690</v>
      </c>
      <c r="B22" s="180"/>
      <c r="C22" s="89" t="s">
        <v>326</v>
      </c>
      <c r="D22" s="50" t="s">
        <v>165</v>
      </c>
      <c r="F22">
        <v>1</v>
      </c>
      <c r="G22">
        <v>1</v>
      </c>
      <c r="H22">
        <v>1</v>
      </c>
    </row>
    <row r="23" spans="1:12" ht="29.5" thickBot="1" x14ac:dyDescent="0.5">
      <c r="A23" s="118" t="s">
        <v>691</v>
      </c>
      <c r="B23" s="180"/>
      <c r="C23" s="47" t="s">
        <v>327</v>
      </c>
      <c r="D23" s="45" t="s">
        <v>166</v>
      </c>
      <c r="F23">
        <v>1</v>
      </c>
      <c r="G23">
        <v>1</v>
      </c>
      <c r="H23">
        <v>1</v>
      </c>
    </row>
    <row r="24" spans="1:12" ht="58.5" thickBot="1" x14ac:dyDescent="0.5">
      <c r="A24" s="118" t="s">
        <v>681</v>
      </c>
      <c r="B24" s="180"/>
      <c r="C24" s="47" t="s">
        <v>7</v>
      </c>
      <c r="D24" s="45" t="s">
        <v>352</v>
      </c>
      <c r="F24">
        <v>1</v>
      </c>
      <c r="G24">
        <v>1</v>
      </c>
      <c r="H24">
        <v>1</v>
      </c>
    </row>
    <row r="25" spans="1:12" ht="44" thickBot="1" x14ac:dyDescent="0.5">
      <c r="A25" s="118" t="s">
        <v>692</v>
      </c>
      <c r="B25" s="180"/>
      <c r="C25" s="109" t="s">
        <v>353</v>
      </c>
      <c r="D25" s="45" t="s">
        <v>167</v>
      </c>
      <c r="F25">
        <v>1</v>
      </c>
      <c r="G25">
        <v>1</v>
      </c>
      <c r="H25">
        <v>1</v>
      </c>
    </row>
    <row r="26" spans="1:12" ht="44" thickBot="1" x14ac:dyDescent="0.5">
      <c r="A26" s="118" t="s">
        <v>692</v>
      </c>
      <c r="B26" s="180"/>
      <c r="C26" s="48" t="s">
        <v>354</v>
      </c>
      <c r="D26" s="45" t="s">
        <v>168</v>
      </c>
      <c r="F26">
        <v>1</v>
      </c>
      <c r="G26">
        <v>1</v>
      </c>
      <c r="H26">
        <v>1</v>
      </c>
    </row>
    <row r="27" spans="1:12" ht="58.5" thickBot="1" x14ac:dyDescent="0.5">
      <c r="A27" s="118" t="s">
        <v>693</v>
      </c>
      <c r="B27" s="180"/>
      <c r="C27" s="48" t="s">
        <v>355</v>
      </c>
      <c r="D27" s="45" t="s">
        <v>169</v>
      </c>
      <c r="F27">
        <v>1</v>
      </c>
      <c r="G27">
        <v>1</v>
      </c>
      <c r="H27">
        <v>1</v>
      </c>
    </row>
    <row r="28" spans="1:12" ht="29.5" thickBot="1" x14ac:dyDescent="0.5">
      <c r="A28" s="118" t="s">
        <v>694</v>
      </c>
      <c r="B28" s="180"/>
      <c r="C28" s="48" t="s">
        <v>356</v>
      </c>
      <c r="D28" s="45" t="s">
        <v>170</v>
      </c>
      <c r="F28">
        <v>1</v>
      </c>
      <c r="G28">
        <v>1</v>
      </c>
      <c r="H28">
        <v>1</v>
      </c>
    </row>
    <row r="29" spans="1:12" ht="19" thickBot="1" x14ac:dyDescent="0.5">
      <c r="A29" s="117"/>
      <c r="B29" s="178"/>
      <c r="C29" s="42" t="s">
        <v>341</v>
      </c>
      <c r="D29" s="41"/>
      <c r="F29" s="34">
        <v>0.8</v>
      </c>
      <c r="G29">
        <v>80</v>
      </c>
    </row>
    <row r="30" spans="1:12" ht="58.5" thickBot="1" x14ac:dyDescent="0.5">
      <c r="A30" s="118" t="s">
        <v>695</v>
      </c>
      <c r="B30" s="180"/>
      <c r="C30" s="91" t="s">
        <v>500</v>
      </c>
      <c r="D30" s="46" t="s">
        <v>357</v>
      </c>
      <c r="F30">
        <v>1</v>
      </c>
      <c r="G30">
        <v>1</v>
      </c>
    </row>
    <row r="31" spans="1:12" ht="29.5" thickBot="1" x14ac:dyDescent="0.5">
      <c r="A31" s="118" t="s">
        <v>696</v>
      </c>
      <c r="B31" s="180"/>
      <c r="C31" s="48" t="s">
        <v>359</v>
      </c>
      <c r="D31" s="46" t="s">
        <v>358</v>
      </c>
      <c r="F31">
        <v>1</v>
      </c>
      <c r="G31">
        <v>1</v>
      </c>
    </row>
    <row r="32" spans="1:12" ht="19" thickBot="1" x14ac:dyDescent="0.5">
      <c r="A32" s="118" t="s">
        <v>697</v>
      </c>
      <c r="B32" s="180"/>
      <c r="C32" s="47" t="s">
        <v>8</v>
      </c>
      <c r="D32" s="46" t="s">
        <v>171</v>
      </c>
      <c r="F32">
        <v>1</v>
      </c>
      <c r="G32">
        <v>1</v>
      </c>
    </row>
    <row r="33" spans="1:8" ht="29.5" thickBot="1" x14ac:dyDescent="0.5">
      <c r="A33" s="118" t="s">
        <v>698</v>
      </c>
      <c r="B33" s="180"/>
      <c r="C33" s="47" t="s">
        <v>9</v>
      </c>
      <c r="D33" s="46" t="s">
        <v>172</v>
      </c>
      <c r="F33">
        <v>1</v>
      </c>
      <c r="G33">
        <v>1</v>
      </c>
    </row>
    <row r="34" spans="1:8" ht="44" thickBot="1" x14ac:dyDescent="0.5">
      <c r="A34" s="118" t="s">
        <v>1036</v>
      </c>
      <c r="B34" s="180"/>
      <c r="C34" s="315" t="s">
        <v>362</v>
      </c>
      <c r="D34" s="46" t="s">
        <v>1064</v>
      </c>
      <c r="F34">
        <v>0</v>
      </c>
      <c r="G34">
        <v>0</v>
      </c>
    </row>
    <row r="35" spans="1:8" ht="19" thickBot="1" x14ac:dyDescent="0.5">
      <c r="A35" s="118" t="s">
        <v>1036</v>
      </c>
      <c r="B35" s="180"/>
      <c r="C35" s="47" t="s">
        <v>10</v>
      </c>
      <c r="D35" s="46" t="s">
        <v>1063</v>
      </c>
      <c r="F35">
        <v>1</v>
      </c>
      <c r="G35">
        <v>1</v>
      </c>
    </row>
    <row r="36" spans="1:8" ht="44" thickBot="1" x14ac:dyDescent="0.5">
      <c r="A36" s="118" t="s">
        <v>1036</v>
      </c>
      <c r="B36" s="180"/>
      <c r="C36" s="56" t="s">
        <v>360</v>
      </c>
      <c r="D36" s="45" t="s">
        <v>1065</v>
      </c>
      <c r="F36">
        <v>1</v>
      </c>
      <c r="G36">
        <v>0</v>
      </c>
    </row>
    <row r="37" spans="1:8" ht="44" thickBot="1" x14ac:dyDescent="0.5">
      <c r="A37" s="118" t="s">
        <v>699</v>
      </c>
      <c r="B37" s="180"/>
      <c r="C37" s="91" t="s">
        <v>361</v>
      </c>
      <c r="D37" s="45" t="s">
        <v>173</v>
      </c>
      <c r="F37">
        <v>1</v>
      </c>
      <c r="G37">
        <v>1</v>
      </c>
    </row>
    <row r="38" spans="1:8" ht="29.5" thickBot="1" x14ac:dyDescent="0.5">
      <c r="A38" s="118" t="s">
        <v>700</v>
      </c>
      <c r="B38" s="180"/>
      <c r="C38" s="56" t="s">
        <v>363</v>
      </c>
      <c r="D38" s="45" t="s">
        <v>174</v>
      </c>
      <c r="F38">
        <v>0</v>
      </c>
      <c r="G38">
        <v>1</v>
      </c>
    </row>
    <row r="39" spans="1:8" ht="44" thickBot="1" x14ac:dyDescent="0.5">
      <c r="A39" s="118" t="s">
        <v>701</v>
      </c>
      <c r="B39" s="180"/>
      <c r="C39" s="56" t="s">
        <v>364</v>
      </c>
      <c r="D39" s="45" t="s">
        <v>175</v>
      </c>
      <c r="F39">
        <v>1</v>
      </c>
      <c r="G39">
        <v>1</v>
      </c>
    </row>
    <row r="40" spans="1:8" ht="19" thickBot="1" x14ac:dyDescent="0.5">
      <c r="A40" s="117"/>
      <c r="B40" s="178"/>
      <c r="C40" s="42" t="s">
        <v>342</v>
      </c>
      <c r="D40" s="41"/>
      <c r="F40" s="34">
        <v>0.5</v>
      </c>
      <c r="G40" s="34">
        <v>0.88</v>
      </c>
      <c r="H40" s="102">
        <v>0.6875</v>
      </c>
    </row>
    <row r="41" spans="1:8" ht="29.5" thickBot="1" x14ac:dyDescent="0.5">
      <c r="A41" s="118" t="s">
        <v>681</v>
      </c>
      <c r="B41" s="180"/>
      <c r="C41" s="100" t="s">
        <v>365</v>
      </c>
      <c r="D41" s="45" t="s">
        <v>156</v>
      </c>
      <c r="F41">
        <v>0</v>
      </c>
      <c r="G41">
        <v>1</v>
      </c>
      <c r="H41">
        <v>1</v>
      </c>
    </row>
    <row r="42" spans="1:8" ht="44" thickBot="1" x14ac:dyDescent="0.5">
      <c r="A42" s="118" t="s">
        <v>696</v>
      </c>
      <c r="B42" s="180"/>
      <c r="C42" s="57" t="s">
        <v>11</v>
      </c>
      <c r="D42" s="45" t="s">
        <v>1212</v>
      </c>
      <c r="F42">
        <v>1</v>
      </c>
      <c r="G42">
        <v>1</v>
      </c>
      <c r="H42">
        <v>1</v>
      </c>
    </row>
    <row r="43" spans="1:8" ht="19" thickBot="1" x14ac:dyDescent="0.5">
      <c r="A43" s="118" t="s">
        <v>702</v>
      </c>
      <c r="B43" s="180"/>
      <c r="C43" s="47" t="s">
        <v>12</v>
      </c>
      <c r="D43" s="45" t="s">
        <v>176</v>
      </c>
      <c r="F43">
        <v>0</v>
      </c>
      <c r="G43">
        <v>1</v>
      </c>
      <c r="H43">
        <v>1</v>
      </c>
    </row>
    <row r="44" spans="1:8" ht="19" thickBot="1" x14ac:dyDescent="0.5">
      <c r="A44" s="118" t="s">
        <v>681</v>
      </c>
      <c r="B44" s="180"/>
      <c r="C44" s="47" t="s">
        <v>13</v>
      </c>
      <c r="D44" s="46" t="s">
        <v>177</v>
      </c>
      <c r="F44">
        <v>1</v>
      </c>
      <c r="G44">
        <v>1</v>
      </c>
      <c r="H44">
        <v>1</v>
      </c>
    </row>
    <row r="45" spans="1:8" ht="19" thickBot="1" x14ac:dyDescent="0.5">
      <c r="A45" s="118" t="s">
        <v>696</v>
      </c>
      <c r="B45" s="180"/>
      <c r="C45" s="47" t="s">
        <v>14</v>
      </c>
      <c r="D45" s="50" t="s">
        <v>178</v>
      </c>
      <c r="F45">
        <v>1</v>
      </c>
      <c r="G45">
        <v>1</v>
      </c>
      <c r="H45">
        <v>1</v>
      </c>
    </row>
    <row r="46" spans="1:8" ht="29.5" thickBot="1" x14ac:dyDescent="0.5">
      <c r="A46" s="118" t="s">
        <v>689</v>
      </c>
      <c r="B46" s="180"/>
      <c r="C46" s="47" t="s">
        <v>15</v>
      </c>
      <c r="D46" s="45" t="s">
        <v>179</v>
      </c>
      <c r="F46">
        <v>1</v>
      </c>
      <c r="G46">
        <v>1</v>
      </c>
      <c r="H46">
        <v>1</v>
      </c>
    </row>
    <row r="47" spans="1:8" ht="19" thickBot="1" x14ac:dyDescent="0.5">
      <c r="A47" s="118" t="s">
        <v>696</v>
      </c>
      <c r="B47" s="180"/>
      <c r="C47" s="47" t="s">
        <v>16</v>
      </c>
      <c r="D47" s="45" t="s">
        <v>180</v>
      </c>
      <c r="F47">
        <v>1</v>
      </c>
      <c r="G47">
        <v>1</v>
      </c>
      <c r="H47">
        <v>1</v>
      </c>
    </row>
    <row r="48" spans="1:8" ht="29.5" thickBot="1" x14ac:dyDescent="0.5">
      <c r="A48" s="118" t="s">
        <v>703</v>
      </c>
      <c r="B48" s="180"/>
      <c r="C48" s="318" t="s">
        <v>517</v>
      </c>
      <c r="D48" s="45" t="s">
        <v>161</v>
      </c>
      <c r="F48">
        <v>1</v>
      </c>
      <c r="G48">
        <v>1</v>
      </c>
      <c r="H48">
        <v>1</v>
      </c>
    </row>
    <row r="49" spans="1:9" ht="29.5" thickBot="1" x14ac:dyDescent="0.5">
      <c r="A49" s="118" t="s">
        <v>696</v>
      </c>
      <c r="B49" s="180"/>
      <c r="C49" s="47" t="s">
        <v>17</v>
      </c>
      <c r="D49" s="45" t="s">
        <v>311</v>
      </c>
      <c r="F49">
        <v>1</v>
      </c>
      <c r="G49">
        <v>1</v>
      </c>
      <c r="H49">
        <v>1</v>
      </c>
    </row>
    <row r="50" spans="1:9" ht="26.5" thickBot="1" x14ac:dyDescent="0.5">
      <c r="A50" s="119" t="s">
        <v>696</v>
      </c>
      <c r="B50" s="180"/>
      <c r="C50" s="47" t="s">
        <v>312</v>
      </c>
      <c r="D50" s="58" t="s">
        <v>313</v>
      </c>
      <c r="F50">
        <v>0</v>
      </c>
      <c r="G50">
        <v>0</v>
      </c>
      <c r="H50">
        <v>1</v>
      </c>
    </row>
    <row r="51" spans="1:9" ht="29.5" thickBot="1" x14ac:dyDescent="0.5">
      <c r="A51" s="120"/>
      <c r="B51" s="180"/>
      <c r="C51" s="101" t="s">
        <v>366</v>
      </c>
      <c r="D51" s="58" t="s">
        <v>367</v>
      </c>
      <c r="F51">
        <v>1</v>
      </c>
      <c r="G51">
        <v>1</v>
      </c>
      <c r="H51">
        <v>0</v>
      </c>
    </row>
    <row r="52" spans="1:9" ht="44" thickBot="1" x14ac:dyDescent="0.5">
      <c r="A52" s="121" t="s">
        <v>686</v>
      </c>
      <c r="B52" s="182"/>
      <c r="C52" s="59" t="s">
        <v>314</v>
      </c>
      <c r="D52" s="45" t="s">
        <v>315</v>
      </c>
      <c r="F52">
        <v>0</v>
      </c>
      <c r="G52">
        <v>1</v>
      </c>
      <c r="H52">
        <v>0</v>
      </c>
    </row>
    <row r="53" spans="1:9" ht="19" thickBot="1" x14ac:dyDescent="0.5">
      <c r="A53" s="118" t="s">
        <v>704</v>
      </c>
      <c r="B53" s="180"/>
      <c r="C53" s="47" t="s">
        <v>316</v>
      </c>
      <c r="D53" s="50" t="s">
        <v>181</v>
      </c>
      <c r="F53">
        <v>0</v>
      </c>
      <c r="G53">
        <v>1</v>
      </c>
      <c r="H53">
        <v>1</v>
      </c>
    </row>
    <row r="54" spans="1:9" ht="19" thickBot="1" x14ac:dyDescent="0.5">
      <c r="A54" s="118" t="s">
        <v>705</v>
      </c>
      <c r="B54" s="180"/>
      <c r="C54" s="47" t="s">
        <v>18</v>
      </c>
      <c r="D54" s="50" t="s">
        <v>182</v>
      </c>
      <c r="F54">
        <v>0</v>
      </c>
      <c r="G54">
        <v>1</v>
      </c>
      <c r="H54">
        <v>0</v>
      </c>
    </row>
    <row r="55" spans="1:9" ht="19" thickBot="1" x14ac:dyDescent="0.5">
      <c r="A55" s="118" t="s">
        <v>705</v>
      </c>
      <c r="B55" s="180"/>
      <c r="C55" s="47" t="s">
        <v>19</v>
      </c>
      <c r="D55" s="60" t="s">
        <v>183</v>
      </c>
      <c r="F55">
        <v>0</v>
      </c>
      <c r="G55">
        <v>0</v>
      </c>
      <c r="H55">
        <v>0</v>
      </c>
    </row>
    <row r="56" spans="1:9" ht="102" thickBot="1" x14ac:dyDescent="0.5">
      <c r="A56" s="118" t="s">
        <v>706</v>
      </c>
      <c r="B56" s="180"/>
      <c r="C56" s="47" t="s">
        <v>318</v>
      </c>
      <c r="D56" s="46" t="s">
        <v>317</v>
      </c>
      <c r="F56">
        <v>0</v>
      </c>
      <c r="G56">
        <v>1</v>
      </c>
      <c r="H56">
        <v>0</v>
      </c>
    </row>
    <row r="57" spans="1:9" ht="19" thickBot="1" x14ac:dyDescent="0.5">
      <c r="A57" s="117"/>
      <c r="B57" s="178"/>
      <c r="C57" s="42" t="s">
        <v>343</v>
      </c>
      <c r="D57" s="41"/>
      <c r="F57" s="34">
        <v>0.36</v>
      </c>
      <c r="G57" s="34">
        <v>0.5</v>
      </c>
      <c r="H57" s="34">
        <v>0.41</v>
      </c>
      <c r="I57" s="34">
        <v>0.88</v>
      </c>
    </row>
    <row r="58" spans="1:9" ht="59.5" thickBot="1" x14ac:dyDescent="0.5">
      <c r="A58" s="122"/>
      <c r="B58" s="183"/>
      <c r="C58" s="229" t="s">
        <v>490</v>
      </c>
      <c r="D58" s="85" t="s">
        <v>491</v>
      </c>
      <c r="F58" s="87">
        <v>0</v>
      </c>
      <c r="G58">
        <v>0</v>
      </c>
      <c r="H58">
        <v>1</v>
      </c>
      <c r="I58">
        <v>1</v>
      </c>
    </row>
    <row r="59" spans="1:9" ht="59.5" thickBot="1" x14ac:dyDescent="0.5">
      <c r="A59" s="122"/>
      <c r="B59" s="183"/>
      <c r="C59" s="99" t="s">
        <v>492</v>
      </c>
      <c r="D59" s="86" t="s">
        <v>493</v>
      </c>
      <c r="F59" s="87">
        <v>0</v>
      </c>
      <c r="G59">
        <v>0</v>
      </c>
      <c r="H59">
        <v>1</v>
      </c>
      <c r="I59">
        <v>1</v>
      </c>
    </row>
    <row r="60" spans="1:9" ht="63" thickBot="1" x14ac:dyDescent="0.5">
      <c r="A60" s="118"/>
      <c r="B60" s="184"/>
      <c r="C60" s="33" t="s">
        <v>536</v>
      </c>
      <c r="D60" s="46" t="s">
        <v>334</v>
      </c>
      <c r="F60">
        <v>0</v>
      </c>
      <c r="G60">
        <v>0</v>
      </c>
      <c r="H60">
        <v>0</v>
      </c>
      <c r="I60">
        <v>1</v>
      </c>
    </row>
    <row r="61" spans="1:9" ht="52.5" thickBot="1" x14ac:dyDescent="0.5">
      <c r="A61" s="118"/>
      <c r="B61" s="184"/>
      <c r="C61" s="33" t="s">
        <v>337</v>
      </c>
      <c r="D61" s="46" t="s">
        <v>335</v>
      </c>
      <c r="F61">
        <v>0</v>
      </c>
      <c r="G61">
        <v>0</v>
      </c>
      <c r="H61">
        <v>1</v>
      </c>
      <c r="I61">
        <v>1</v>
      </c>
    </row>
    <row r="62" spans="1:9" ht="25.5" thickBot="1" x14ac:dyDescent="0.5">
      <c r="A62" s="118"/>
      <c r="B62" s="184"/>
      <c r="C62" s="33" t="s">
        <v>338</v>
      </c>
      <c r="D62" s="46" t="s">
        <v>336</v>
      </c>
      <c r="F62">
        <v>0</v>
      </c>
      <c r="G62">
        <v>1</v>
      </c>
      <c r="H62">
        <v>0</v>
      </c>
      <c r="I62">
        <v>1</v>
      </c>
    </row>
    <row r="63" spans="1:9" ht="169.5" thickBot="1" x14ac:dyDescent="0.5">
      <c r="A63" s="118" t="s">
        <v>1034</v>
      </c>
      <c r="B63" s="184" t="s">
        <v>1035</v>
      </c>
      <c r="C63" s="33" t="s">
        <v>339</v>
      </c>
      <c r="D63" s="46" t="s">
        <v>1054</v>
      </c>
      <c r="F63">
        <v>0</v>
      </c>
      <c r="G63">
        <v>1</v>
      </c>
      <c r="H63">
        <v>0</v>
      </c>
      <c r="I63">
        <v>1</v>
      </c>
    </row>
    <row r="64" spans="1:9" ht="63" thickBot="1" x14ac:dyDescent="0.5">
      <c r="A64" s="118"/>
      <c r="B64" s="184"/>
      <c r="C64" s="33" t="s">
        <v>520</v>
      </c>
      <c r="D64" s="98"/>
      <c r="H64">
        <v>0</v>
      </c>
    </row>
    <row r="65" spans="1:9" ht="52.5" thickBot="1" x14ac:dyDescent="0.5">
      <c r="A65" s="118"/>
      <c r="B65" s="184"/>
      <c r="C65" s="33" t="s">
        <v>519</v>
      </c>
      <c r="D65" s="98" t="s">
        <v>518</v>
      </c>
      <c r="H65">
        <v>0</v>
      </c>
      <c r="I65">
        <v>1</v>
      </c>
    </row>
    <row r="66" spans="1:9" ht="19" thickBot="1" x14ac:dyDescent="0.5">
      <c r="A66" s="118" t="s">
        <v>707</v>
      </c>
      <c r="B66" s="185" t="s">
        <v>20</v>
      </c>
      <c r="C66" s="49" t="s">
        <v>21</v>
      </c>
      <c r="D66" s="45" t="s">
        <v>184</v>
      </c>
      <c r="F66">
        <v>1</v>
      </c>
      <c r="G66">
        <v>1</v>
      </c>
      <c r="H66">
        <v>1</v>
      </c>
      <c r="I66">
        <v>1</v>
      </c>
    </row>
    <row r="67" spans="1:9" ht="29.5" thickBot="1" x14ac:dyDescent="0.5">
      <c r="A67" s="118" t="s">
        <v>708</v>
      </c>
      <c r="B67" s="185" t="s">
        <v>20</v>
      </c>
      <c r="C67" s="104" t="s">
        <v>368</v>
      </c>
      <c r="D67" s="46" t="s">
        <v>185</v>
      </c>
      <c r="F67">
        <v>1</v>
      </c>
      <c r="G67">
        <v>1</v>
      </c>
      <c r="H67">
        <v>0</v>
      </c>
      <c r="I67">
        <v>1</v>
      </c>
    </row>
    <row r="68" spans="1:9" ht="29.5" thickBot="1" x14ac:dyDescent="0.5">
      <c r="A68" s="118"/>
      <c r="B68" s="185"/>
      <c r="C68" s="105" t="s">
        <v>537</v>
      </c>
      <c r="D68" s="30" t="s">
        <v>521</v>
      </c>
      <c r="H68">
        <v>0</v>
      </c>
      <c r="I68">
        <v>0</v>
      </c>
    </row>
    <row r="69" spans="1:9" ht="29.5" thickBot="1" x14ac:dyDescent="0.5">
      <c r="A69" s="118" t="s">
        <v>709</v>
      </c>
      <c r="B69" s="185" t="s">
        <v>20</v>
      </c>
      <c r="C69" s="105" t="s">
        <v>538</v>
      </c>
      <c r="D69" s="46" t="s">
        <v>186</v>
      </c>
      <c r="F69">
        <v>0</v>
      </c>
      <c r="G69">
        <v>1</v>
      </c>
      <c r="H69">
        <v>0</v>
      </c>
      <c r="I69">
        <v>1</v>
      </c>
    </row>
    <row r="70" spans="1:9" ht="29.5" thickBot="1" x14ac:dyDescent="0.5">
      <c r="A70" s="118" t="s">
        <v>710</v>
      </c>
      <c r="B70" s="185"/>
      <c r="C70" s="92" t="s">
        <v>501</v>
      </c>
      <c r="D70" s="46" t="s">
        <v>369</v>
      </c>
      <c r="F70">
        <v>0</v>
      </c>
      <c r="G70">
        <v>1</v>
      </c>
      <c r="H70">
        <v>1</v>
      </c>
      <c r="I70">
        <v>1</v>
      </c>
    </row>
    <row r="71" spans="1:9" ht="44" thickBot="1" x14ac:dyDescent="0.5">
      <c r="A71" s="118"/>
      <c r="B71" s="185"/>
      <c r="C71" s="84" t="s">
        <v>495</v>
      </c>
      <c r="D71" s="46" t="s">
        <v>494</v>
      </c>
      <c r="G71">
        <v>0</v>
      </c>
      <c r="H71">
        <v>0</v>
      </c>
      <c r="I71">
        <v>0</v>
      </c>
    </row>
    <row r="72" spans="1:9" ht="44" thickBot="1" x14ac:dyDescent="0.5">
      <c r="A72" s="118"/>
      <c r="B72" s="185"/>
      <c r="C72" s="104" t="s">
        <v>539</v>
      </c>
      <c r="D72" s="46" t="s">
        <v>370</v>
      </c>
      <c r="F72">
        <v>1</v>
      </c>
      <c r="G72">
        <v>1</v>
      </c>
      <c r="H72">
        <v>1</v>
      </c>
      <c r="I72">
        <v>1</v>
      </c>
    </row>
    <row r="73" spans="1:9" ht="77.5" thickBot="1" x14ac:dyDescent="0.5">
      <c r="A73" s="118"/>
      <c r="B73" s="185" t="s">
        <v>20</v>
      </c>
      <c r="C73" s="93" t="s">
        <v>496</v>
      </c>
      <c r="D73" s="45" t="s">
        <v>502</v>
      </c>
      <c r="F73">
        <v>0</v>
      </c>
      <c r="G73">
        <v>0</v>
      </c>
      <c r="H73">
        <v>0</v>
      </c>
      <c r="I73">
        <v>1</v>
      </c>
    </row>
    <row r="74" spans="1:9" ht="44" thickBot="1" x14ac:dyDescent="0.5">
      <c r="A74" s="118"/>
      <c r="B74" s="185"/>
      <c r="C74" s="93" t="s">
        <v>504</v>
      </c>
      <c r="D74" s="35" t="s">
        <v>503</v>
      </c>
      <c r="H74">
        <v>1</v>
      </c>
      <c r="I74">
        <v>1</v>
      </c>
    </row>
    <row r="75" spans="1:9" ht="19" thickBot="1" x14ac:dyDescent="0.5">
      <c r="A75" s="118" t="s">
        <v>686</v>
      </c>
      <c r="B75" s="185" t="s">
        <v>20</v>
      </c>
      <c r="C75" s="100"/>
      <c r="D75" s="90"/>
    </row>
    <row r="76" spans="1:9" ht="19" thickBot="1" x14ac:dyDescent="0.5">
      <c r="A76" s="117"/>
      <c r="B76" s="178"/>
      <c r="C76" s="42" t="s">
        <v>344</v>
      </c>
      <c r="D76" s="41"/>
      <c r="F76" s="34">
        <v>0.91</v>
      </c>
      <c r="G76" s="34">
        <v>0.64</v>
      </c>
    </row>
    <row r="77" spans="1:9" ht="44" thickBot="1" x14ac:dyDescent="0.5">
      <c r="A77" s="118" t="s">
        <v>686</v>
      </c>
      <c r="B77" s="185" t="s">
        <v>20</v>
      </c>
      <c r="C77" s="228" t="s">
        <v>421</v>
      </c>
      <c r="D77" s="45" t="s">
        <v>187</v>
      </c>
      <c r="F77">
        <v>1</v>
      </c>
      <c r="G77">
        <v>0</v>
      </c>
    </row>
    <row r="78" spans="1:9" ht="58.5" thickBot="1" x14ac:dyDescent="0.5">
      <c r="A78" s="118"/>
      <c r="B78" s="185"/>
      <c r="C78" s="100" t="s">
        <v>524</v>
      </c>
      <c r="D78" s="45" t="s">
        <v>525</v>
      </c>
      <c r="G78">
        <v>0</v>
      </c>
    </row>
    <row r="79" spans="1:9" ht="29.5" thickBot="1" x14ac:dyDescent="0.5">
      <c r="A79" s="118"/>
      <c r="B79" s="185"/>
      <c r="C79" s="100" t="s">
        <v>526</v>
      </c>
      <c r="D79" s="98" t="s">
        <v>527</v>
      </c>
      <c r="F79">
        <v>1</v>
      </c>
    </row>
    <row r="80" spans="1:9" ht="29.5" thickBot="1" x14ac:dyDescent="0.5">
      <c r="A80" s="118" t="s">
        <v>711</v>
      </c>
      <c r="B80" s="185" t="s">
        <v>20</v>
      </c>
      <c r="C80" s="47" t="s">
        <v>22</v>
      </c>
      <c r="D80" s="62" t="s">
        <v>188</v>
      </c>
      <c r="F80">
        <v>1</v>
      </c>
      <c r="G80">
        <v>1</v>
      </c>
    </row>
    <row r="81" spans="1:7" ht="58.5" thickBot="1" x14ac:dyDescent="0.5">
      <c r="A81" s="118"/>
      <c r="B81" s="185"/>
      <c r="C81" s="100" t="s">
        <v>528</v>
      </c>
      <c r="D81" s="62" t="s">
        <v>530</v>
      </c>
      <c r="G81">
        <v>1</v>
      </c>
    </row>
    <row r="82" spans="1:7" ht="44" thickBot="1" x14ac:dyDescent="0.5">
      <c r="A82" s="118"/>
      <c r="B82" s="185"/>
      <c r="C82" s="100" t="s">
        <v>529</v>
      </c>
      <c r="D82" s="62" t="s">
        <v>531</v>
      </c>
      <c r="G82">
        <v>1</v>
      </c>
    </row>
    <row r="83" spans="1:7" ht="29.5" thickBot="1" x14ac:dyDescent="0.5">
      <c r="A83" s="118" t="s">
        <v>712</v>
      </c>
      <c r="B83" s="185" t="s">
        <v>20</v>
      </c>
      <c r="C83" s="47" t="s">
        <v>23</v>
      </c>
      <c r="D83" s="45" t="s">
        <v>189</v>
      </c>
      <c r="F83">
        <v>1</v>
      </c>
      <c r="G83">
        <v>0</v>
      </c>
    </row>
    <row r="84" spans="1:7" ht="29.5" thickBot="1" x14ac:dyDescent="0.5">
      <c r="A84" s="118" t="s">
        <v>711</v>
      </c>
      <c r="B84" s="185" t="s">
        <v>20</v>
      </c>
      <c r="C84" s="47" t="s">
        <v>24</v>
      </c>
      <c r="D84" s="45" t="s">
        <v>190</v>
      </c>
      <c r="F84">
        <v>1</v>
      </c>
      <c r="G84">
        <v>1</v>
      </c>
    </row>
    <row r="85" spans="1:7" ht="29.5" thickBot="1" x14ac:dyDescent="0.5">
      <c r="A85" s="118" t="s">
        <v>713</v>
      </c>
      <c r="B85" s="185" t="s">
        <v>20</v>
      </c>
      <c r="C85" s="47" t="s">
        <v>25</v>
      </c>
      <c r="D85" s="45" t="s">
        <v>191</v>
      </c>
      <c r="F85">
        <v>1</v>
      </c>
      <c r="G85">
        <v>1</v>
      </c>
    </row>
    <row r="86" spans="1:7" ht="29.5" thickBot="1" x14ac:dyDescent="0.5">
      <c r="A86" s="118" t="s">
        <v>711</v>
      </c>
      <c r="B86" s="185" t="s">
        <v>20</v>
      </c>
      <c r="C86" s="47" t="s">
        <v>26</v>
      </c>
      <c r="D86" s="50" t="s">
        <v>192</v>
      </c>
      <c r="F86">
        <v>1</v>
      </c>
      <c r="G86">
        <v>1</v>
      </c>
    </row>
    <row r="87" spans="1:7" ht="58.5" thickBot="1" x14ac:dyDescent="0.5">
      <c r="A87" s="118" t="s">
        <v>714</v>
      </c>
      <c r="B87" s="185" t="s">
        <v>20</v>
      </c>
      <c r="C87" s="47" t="s">
        <v>27</v>
      </c>
      <c r="D87" s="45" t="s">
        <v>532</v>
      </c>
      <c r="F87">
        <v>1</v>
      </c>
      <c r="G87">
        <v>1</v>
      </c>
    </row>
    <row r="88" spans="1:7" ht="31" customHeight="1" thickBot="1" x14ac:dyDescent="0.5">
      <c r="A88" s="118" t="s">
        <v>711</v>
      </c>
      <c r="B88" s="185" t="s">
        <v>20</v>
      </c>
      <c r="C88" s="47" t="s">
        <v>28</v>
      </c>
      <c r="D88" s="45" t="s">
        <v>373</v>
      </c>
      <c r="F88">
        <v>1</v>
      </c>
      <c r="G88">
        <v>0</v>
      </c>
    </row>
    <row r="89" spans="1:7" ht="29.5" thickBot="1" x14ac:dyDescent="0.5">
      <c r="A89" s="118" t="s">
        <v>715</v>
      </c>
      <c r="B89" s="185" t="s">
        <v>20</v>
      </c>
      <c r="C89" s="61" t="s">
        <v>372</v>
      </c>
      <c r="D89" s="46" t="s">
        <v>193</v>
      </c>
      <c r="F89">
        <v>0</v>
      </c>
      <c r="G89">
        <v>1</v>
      </c>
    </row>
    <row r="90" spans="1:7" ht="44" thickBot="1" x14ac:dyDescent="0.5">
      <c r="A90" s="118" t="s">
        <v>696</v>
      </c>
      <c r="B90" s="185" t="s">
        <v>20</v>
      </c>
      <c r="C90" s="61" t="s">
        <v>374</v>
      </c>
      <c r="D90" s="50" t="s">
        <v>194</v>
      </c>
      <c r="F90">
        <v>1</v>
      </c>
      <c r="G90">
        <v>1</v>
      </c>
    </row>
    <row r="91" spans="1:7" ht="52.5" thickBot="1" x14ac:dyDescent="0.5">
      <c r="A91" s="118" t="s">
        <v>713</v>
      </c>
      <c r="B91" s="185" t="s">
        <v>20</v>
      </c>
      <c r="C91" s="61" t="s">
        <v>371</v>
      </c>
      <c r="D91" s="63" t="s">
        <v>533</v>
      </c>
      <c r="F91">
        <v>1</v>
      </c>
      <c r="G91">
        <v>0</v>
      </c>
    </row>
    <row r="92" spans="1:7" ht="19" thickBot="1" x14ac:dyDescent="0.5">
      <c r="A92" s="119"/>
      <c r="B92" s="186"/>
      <c r="C92" s="51" t="s">
        <v>375</v>
      </c>
      <c r="D92" s="53"/>
      <c r="F92" s="34">
        <v>0.6</v>
      </c>
      <c r="G92" s="34">
        <v>0.7</v>
      </c>
    </row>
    <row r="93" spans="1:7" ht="29.5" thickBot="1" x14ac:dyDescent="0.5">
      <c r="A93" s="118" t="s">
        <v>711</v>
      </c>
      <c r="B93" s="185" t="s">
        <v>20</v>
      </c>
      <c r="C93" s="49" t="s">
        <v>422</v>
      </c>
      <c r="D93" s="50" t="s">
        <v>195</v>
      </c>
      <c r="F93">
        <v>1</v>
      </c>
      <c r="G93">
        <v>1</v>
      </c>
    </row>
    <row r="94" spans="1:7" ht="29.5" thickBot="1" x14ac:dyDescent="0.5">
      <c r="A94" s="118" t="s">
        <v>716</v>
      </c>
      <c r="B94" s="185" t="s">
        <v>20</v>
      </c>
      <c r="C94" s="47" t="s">
        <v>29</v>
      </c>
      <c r="D94" s="50" t="s">
        <v>196</v>
      </c>
      <c r="F94">
        <v>0</v>
      </c>
      <c r="G94">
        <v>1</v>
      </c>
    </row>
    <row r="95" spans="1:7" ht="19" thickBot="1" x14ac:dyDescent="0.5">
      <c r="A95" s="118" t="s">
        <v>713</v>
      </c>
      <c r="B95" s="185" t="s">
        <v>20</v>
      </c>
      <c r="C95" s="47" t="s">
        <v>30</v>
      </c>
      <c r="D95" s="46" t="s">
        <v>197</v>
      </c>
      <c r="F95">
        <v>1</v>
      </c>
      <c r="G95">
        <v>1</v>
      </c>
    </row>
    <row r="96" spans="1:7" ht="29.5" thickBot="1" x14ac:dyDescent="0.5">
      <c r="A96" s="118" t="s">
        <v>716</v>
      </c>
      <c r="B96" s="185" t="s">
        <v>31</v>
      </c>
      <c r="C96" s="47" t="s">
        <v>32</v>
      </c>
      <c r="D96" s="46" t="s">
        <v>198</v>
      </c>
      <c r="F96">
        <v>1</v>
      </c>
      <c r="G96">
        <v>1</v>
      </c>
    </row>
    <row r="97" spans="1:7" ht="58.5" thickBot="1" x14ac:dyDescent="0.5">
      <c r="A97" s="118" t="s">
        <v>717</v>
      </c>
      <c r="B97" s="185" t="s">
        <v>31</v>
      </c>
      <c r="C97" s="61" t="s">
        <v>376</v>
      </c>
      <c r="D97" s="46" t="s">
        <v>377</v>
      </c>
      <c r="F97">
        <v>0</v>
      </c>
      <c r="G97">
        <v>0</v>
      </c>
    </row>
    <row r="98" spans="1:7" ht="29.5" thickBot="1" x14ac:dyDescent="0.5">
      <c r="A98" s="118" t="s">
        <v>717</v>
      </c>
      <c r="B98" s="184"/>
      <c r="C98" s="105" t="s">
        <v>534</v>
      </c>
      <c r="D98" s="46" t="s">
        <v>535</v>
      </c>
      <c r="F98">
        <v>1</v>
      </c>
      <c r="G98">
        <v>1</v>
      </c>
    </row>
    <row r="99" spans="1:7" ht="51" thickBot="1" x14ac:dyDescent="0.5">
      <c r="A99" s="118" t="s">
        <v>717</v>
      </c>
      <c r="B99" s="185" t="s">
        <v>31</v>
      </c>
      <c r="C99" s="61" t="s">
        <v>378</v>
      </c>
      <c r="D99" s="64" t="s">
        <v>379</v>
      </c>
      <c r="F99">
        <v>0</v>
      </c>
      <c r="G99">
        <v>0</v>
      </c>
    </row>
    <row r="100" spans="1:7" ht="44" thickBot="1" x14ac:dyDescent="0.5">
      <c r="A100" s="118" t="s">
        <v>718</v>
      </c>
      <c r="B100" s="185"/>
      <c r="C100" s="49" t="s">
        <v>382</v>
      </c>
      <c r="D100" s="64" t="s">
        <v>201</v>
      </c>
      <c r="F100">
        <v>1</v>
      </c>
      <c r="G100">
        <v>1</v>
      </c>
    </row>
    <row r="101" spans="1:7" ht="44" thickBot="1" x14ac:dyDescent="0.5">
      <c r="A101" s="118">
        <v>0</v>
      </c>
      <c r="B101" s="184"/>
      <c r="C101" s="105" t="s">
        <v>380</v>
      </c>
      <c r="D101" s="50" t="s">
        <v>199</v>
      </c>
      <c r="F101">
        <v>1</v>
      </c>
      <c r="G101">
        <v>0</v>
      </c>
    </row>
    <row r="102" spans="1:7" ht="29.5" thickBot="1" x14ac:dyDescent="0.5">
      <c r="A102" s="118" t="s">
        <v>719</v>
      </c>
      <c r="B102" s="184"/>
      <c r="C102" s="107" t="s">
        <v>381</v>
      </c>
      <c r="D102" s="65" t="s">
        <v>200</v>
      </c>
      <c r="F102">
        <v>0</v>
      </c>
      <c r="G102">
        <v>1</v>
      </c>
    </row>
    <row r="103" spans="1:7" ht="19" thickBot="1" x14ac:dyDescent="0.5">
      <c r="A103" s="119"/>
      <c r="B103" s="187"/>
      <c r="C103" s="66" t="s">
        <v>412</v>
      </c>
      <c r="D103" s="67"/>
      <c r="F103" s="34">
        <v>0.73</v>
      </c>
    </row>
    <row r="104" spans="1:7" ht="73" thickBot="1" x14ac:dyDescent="0.5">
      <c r="A104" s="118" t="s">
        <v>720</v>
      </c>
      <c r="B104" s="184"/>
      <c r="C104" s="106" t="s">
        <v>423</v>
      </c>
      <c r="D104" s="64" t="s">
        <v>383</v>
      </c>
      <c r="F104">
        <v>1</v>
      </c>
    </row>
    <row r="105" spans="1:7" ht="29.5" thickBot="1" x14ac:dyDescent="0.5">
      <c r="A105" s="118" t="s">
        <v>721</v>
      </c>
      <c r="B105" s="184"/>
      <c r="C105" s="241" t="s">
        <v>384</v>
      </c>
      <c r="D105" s="65" t="s">
        <v>202</v>
      </c>
      <c r="F105">
        <v>1</v>
      </c>
    </row>
    <row r="106" spans="1:7" ht="44" thickBot="1" x14ac:dyDescent="0.5">
      <c r="A106" s="118"/>
      <c r="B106" s="184"/>
      <c r="C106" s="106" t="s">
        <v>540</v>
      </c>
      <c r="D106" s="64" t="s">
        <v>497</v>
      </c>
      <c r="F106">
        <v>1</v>
      </c>
    </row>
    <row r="107" spans="1:7" ht="44" thickBot="1" x14ac:dyDescent="0.5">
      <c r="A107" s="118" t="s">
        <v>722</v>
      </c>
      <c r="B107" s="185" t="s">
        <v>20</v>
      </c>
      <c r="C107" s="61" t="s">
        <v>385</v>
      </c>
      <c r="D107" s="103" t="s">
        <v>541</v>
      </c>
      <c r="F107">
        <v>1</v>
      </c>
    </row>
    <row r="108" spans="1:7" ht="35" customHeight="1" thickBot="1" x14ac:dyDescent="0.5">
      <c r="A108" s="118" t="s">
        <v>723</v>
      </c>
      <c r="B108" s="185" t="s">
        <v>20</v>
      </c>
      <c r="C108" s="47" t="s">
        <v>35</v>
      </c>
      <c r="D108" s="46" t="s">
        <v>386</v>
      </c>
      <c r="F108">
        <v>1</v>
      </c>
    </row>
    <row r="109" spans="1:7" ht="87.5" thickBot="1" x14ac:dyDescent="0.5">
      <c r="A109" s="118" t="s">
        <v>724</v>
      </c>
      <c r="B109" s="185" t="s">
        <v>20</v>
      </c>
      <c r="C109" s="244" t="s">
        <v>542</v>
      </c>
      <c r="D109" s="46" t="s">
        <v>387</v>
      </c>
      <c r="F109">
        <v>0</v>
      </c>
    </row>
    <row r="110" spans="1:7" ht="19" thickBot="1" x14ac:dyDescent="0.5">
      <c r="A110" s="118" t="s">
        <v>36</v>
      </c>
      <c r="B110" s="185" t="s">
        <v>20</v>
      </c>
      <c r="C110" s="47" t="s">
        <v>37</v>
      </c>
      <c r="D110" s="50" t="s">
        <v>203</v>
      </c>
      <c r="F110">
        <v>1</v>
      </c>
    </row>
    <row r="111" spans="1:7" ht="29.5" thickBot="1" x14ac:dyDescent="0.5">
      <c r="A111" s="118" t="s">
        <v>696</v>
      </c>
      <c r="B111" s="185" t="s">
        <v>20</v>
      </c>
      <c r="C111" s="198" t="s">
        <v>543</v>
      </c>
      <c r="D111" s="50" t="s">
        <v>204</v>
      </c>
      <c r="F111">
        <v>1</v>
      </c>
    </row>
    <row r="112" spans="1:7" ht="44" thickBot="1" x14ac:dyDescent="0.5">
      <c r="A112" s="118" t="s">
        <v>696</v>
      </c>
      <c r="B112" s="184"/>
      <c r="C112" s="61" t="s">
        <v>388</v>
      </c>
      <c r="D112" s="46" t="s">
        <v>205</v>
      </c>
      <c r="F112">
        <v>1</v>
      </c>
    </row>
    <row r="113" spans="1:10" ht="44" thickBot="1" x14ac:dyDescent="0.5">
      <c r="A113" s="118">
        <v>0</v>
      </c>
      <c r="B113" s="180"/>
      <c r="C113" s="106" t="s">
        <v>544</v>
      </c>
      <c r="D113" s="46" t="s">
        <v>389</v>
      </c>
      <c r="F113">
        <v>0</v>
      </c>
    </row>
    <row r="114" spans="1:10" ht="44" thickBot="1" x14ac:dyDescent="0.5">
      <c r="A114" s="118" t="s">
        <v>725</v>
      </c>
      <c r="B114" s="184"/>
      <c r="C114" s="49" t="s">
        <v>390</v>
      </c>
      <c r="D114" s="46" t="s">
        <v>391</v>
      </c>
      <c r="F114">
        <v>0</v>
      </c>
    </row>
    <row r="115" spans="1:10" ht="19" thickBot="1" x14ac:dyDescent="0.5">
      <c r="A115" s="119"/>
      <c r="B115" s="187"/>
      <c r="C115" s="66" t="s">
        <v>413</v>
      </c>
      <c r="D115" s="68"/>
    </row>
    <row r="116" spans="1:10" ht="29.5" thickBot="1" x14ac:dyDescent="0.5">
      <c r="A116" s="118" t="s">
        <v>701</v>
      </c>
      <c r="B116" s="185" t="s">
        <v>20</v>
      </c>
      <c r="C116" s="107" t="s">
        <v>392</v>
      </c>
      <c r="D116" s="50" t="s">
        <v>206</v>
      </c>
    </row>
    <row r="117" spans="1:10" ht="44" thickBot="1" x14ac:dyDescent="0.5">
      <c r="A117" s="123">
        <v>0</v>
      </c>
      <c r="B117" s="185" t="s">
        <v>40</v>
      </c>
      <c r="C117" s="109" t="s">
        <v>393</v>
      </c>
      <c r="D117" s="50" t="s">
        <v>207</v>
      </c>
    </row>
    <row r="118" spans="1:10" ht="58.5" thickBot="1" x14ac:dyDescent="0.5">
      <c r="A118" s="124" t="s">
        <v>726</v>
      </c>
      <c r="B118" s="185" t="s">
        <v>20</v>
      </c>
      <c r="C118" s="107" t="s">
        <v>394</v>
      </c>
      <c r="D118" s="46" t="s">
        <v>395</v>
      </c>
    </row>
    <row r="119" spans="1:10" ht="58.5" thickBot="1" x14ac:dyDescent="0.5">
      <c r="A119" s="124" t="s">
        <v>727</v>
      </c>
      <c r="B119" s="185" t="s">
        <v>20</v>
      </c>
      <c r="C119" s="49" t="s">
        <v>396</v>
      </c>
      <c r="D119" s="46" t="s">
        <v>397</v>
      </c>
    </row>
    <row r="120" spans="1:10" ht="58.5" thickBot="1" x14ac:dyDescent="0.5">
      <c r="A120" s="124" t="s">
        <v>728</v>
      </c>
      <c r="B120" s="185" t="s">
        <v>20</v>
      </c>
      <c r="C120" s="49" t="s">
        <v>398</v>
      </c>
      <c r="D120" s="46" t="s">
        <v>399</v>
      </c>
    </row>
    <row r="121" spans="1:10" ht="74.5" thickBot="1" x14ac:dyDescent="0.5">
      <c r="A121" s="124"/>
      <c r="B121" s="185"/>
      <c r="C121" s="69" t="s">
        <v>328</v>
      </c>
      <c r="D121" s="46" t="s">
        <v>329</v>
      </c>
    </row>
    <row r="122" spans="1:10" ht="73" thickBot="1" x14ac:dyDescent="0.5">
      <c r="A122" s="124">
        <v>0</v>
      </c>
      <c r="B122" s="185" t="s">
        <v>20</v>
      </c>
      <c r="C122" s="319" t="s">
        <v>400</v>
      </c>
      <c r="D122" s="70" t="s">
        <v>401</v>
      </c>
    </row>
    <row r="123" spans="1:10" ht="44" thickBot="1" x14ac:dyDescent="0.5">
      <c r="A123" s="124" t="s">
        <v>43</v>
      </c>
      <c r="B123" s="185" t="s">
        <v>20</v>
      </c>
      <c r="C123" s="288" t="s">
        <v>402</v>
      </c>
      <c r="D123" s="46" t="s">
        <v>208</v>
      </c>
    </row>
    <row r="124" spans="1:10" ht="44" thickBot="1" x14ac:dyDescent="0.5">
      <c r="A124" s="124"/>
      <c r="B124" s="185"/>
      <c r="C124" s="228" t="s">
        <v>506</v>
      </c>
      <c r="D124" s="90" t="s">
        <v>505</v>
      </c>
    </row>
    <row r="125" spans="1:10" ht="44" thickBot="1" x14ac:dyDescent="0.5">
      <c r="A125" s="124"/>
      <c r="B125" s="185" t="s">
        <v>1517</v>
      </c>
      <c r="C125" s="324" t="s">
        <v>1516</v>
      </c>
      <c r="D125" s="35" t="s">
        <v>507</v>
      </c>
    </row>
    <row r="126" spans="1:10" ht="58.5" thickBot="1" x14ac:dyDescent="0.5">
      <c r="A126" s="124"/>
      <c r="B126" s="185"/>
      <c r="C126" s="100" t="s">
        <v>522</v>
      </c>
      <c r="D126" s="30" t="s">
        <v>523</v>
      </c>
    </row>
    <row r="127" spans="1:10" ht="44" thickBot="1" x14ac:dyDescent="0.5">
      <c r="A127" s="124" t="s">
        <v>44</v>
      </c>
      <c r="B127" s="185" t="s">
        <v>20</v>
      </c>
      <c r="C127" s="61" t="s">
        <v>403</v>
      </c>
      <c r="D127" s="46" t="s">
        <v>209</v>
      </c>
      <c r="J127">
        <v>18</v>
      </c>
    </row>
    <row r="128" spans="1:10" ht="29.5" thickBot="1" x14ac:dyDescent="0.5">
      <c r="A128" s="124" t="s">
        <v>45</v>
      </c>
      <c r="B128" s="185" t="s">
        <v>20</v>
      </c>
      <c r="C128" s="61" t="s">
        <v>404</v>
      </c>
      <c r="D128" s="46" t="s">
        <v>210</v>
      </c>
      <c r="J128">
        <v>20</v>
      </c>
    </row>
    <row r="129" spans="1:4" ht="19" thickBot="1" x14ac:dyDescent="0.5">
      <c r="A129" s="125"/>
      <c r="B129" s="188"/>
      <c r="C129" s="71" t="s">
        <v>414</v>
      </c>
      <c r="D129" s="68"/>
    </row>
    <row r="130" spans="1:4" ht="29.5" thickBot="1" x14ac:dyDescent="0.5">
      <c r="A130" s="124" t="s">
        <v>46</v>
      </c>
      <c r="B130" s="185" t="s">
        <v>20</v>
      </c>
      <c r="C130" s="47" t="s">
        <v>47</v>
      </c>
      <c r="D130" s="46" t="s">
        <v>211</v>
      </c>
    </row>
    <row r="131" spans="1:4" ht="44" thickBot="1" x14ac:dyDescent="0.5">
      <c r="A131" s="124" t="s">
        <v>48</v>
      </c>
      <c r="B131" s="185" t="s">
        <v>20</v>
      </c>
      <c r="C131" s="61" t="s">
        <v>405</v>
      </c>
      <c r="D131" s="50" t="s">
        <v>212</v>
      </c>
    </row>
    <row r="132" spans="1:4" ht="44" thickBot="1" x14ac:dyDescent="0.5">
      <c r="A132" s="124">
        <v>0</v>
      </c>
      <c r="B132" s="185" t="s">
        <v>20</v>
      </c>
      <c r="C132" s="61" t="s">
        <v>406</v>
      </c>
      <c r="D132" s="46" t="s">
        <v>407</v>
      </c>
    </row>
    <row r="133" spans="1:4" ht="44" thickBot="1" x14ac:dyDescent="0.5">
      <c r="A133" s="124" t="s">
        <v>49</v>
      </c>
      <c r="B133" s="184"/>
      <c r="C133" s="61" t="s">
        <v>408</v>
      </c>
      <c r="D133" s="46" t="s">
        <v>213</v>
      </c>
    </row>
    <row r="134" spans="1:4" ht="29.5" thickBot="1" x14ac:dyDescent="0.5">
      <c r="A134" s="124" t="s">
        <v>50</v>
      </c>
      <c r="B134" s="185" t="s">
        <v>20</v>
      </c>
      <c r="C134" s="61" t="s">
        <v>409</v>
      </c>
      <c r="D134" s="50" t="s">
        <v>214</v>
      </c>
    </row>
    <row r="135" spans="1:4" ht="19" thickBot="1" x14ac:dyDescent="0.5">
      <c r="A135" s="124" t="s">
        <v>50</v>
      </c>
      <c r="B135" s="185" t="s">
        <v>20</v>
      </c>
      <c r="C135" s="47" t="s">
        <v>51</v>
      </c>
      <c r="D135" s="50" t="s">
        <v>215</v>
      </c>
    </row>
    <row r="136" spans="1:4" ht="19" thickBot="1" x14ac:dyDescent="0.5">
      <c r="A136" s="124">
        <v>0</v>
      </c>
      <c r="B136" s="185" t="s">
        <v>20</v>
      </c>
      <c r="C136" s="47" t="s">
        <v>52</v>
      </c>
      <c r="D136" s="50" t="s">
        <v>216</v>
      </c>
    </row>
    <row r="137" spans="1:4" ht="19" thickBot="1" x14ac:dyDescent="0.5">
      <c r="A137" s="124">
        <v>0</v>
      </c>
      <c r="B137" s="185" t="s">
        <v>20</v>
      </c>
      <c r="C137" s="47" t="s">
        <v>53</v>
      </c>
      <c r="D137" s="50" t="s">
        <v>217</v>
      </c>
    </row>
    <row r="138" spans="1:4" ht="19" thickBot="1" x14ac:dyDescent="0.5">
      <c r="A138" s="124">
        <v>0</v>
      </c>
      <c r="B138" s="185" t="s">
        <v>20</v>
      </c>
      <c r="C138" s="47" t="s">
        <v>54</v>
      </c>
      <c r="D138" s="50" t="s">
        <v>218</v>
      </c>
    </row>
    <row r="139" spans="1:4" ht="19" thickBot="1" x14ac:dyDescent="0.5">
      <c r="A139" s="124"/>
      <c r="B139" s="185" t="s">
        <v>20</v>
      </c>
      <c r="C139" s="47" t="s">
        <v>55</v>
      </c>
      <c r="D139" s="50" t="s">
        <v>219</v>
      </c>
    </row>
    <row r="140" spans="1:4" ht="19" thickBot="1" x14ac:dyDescent="0.5">
      <c r="A140" s="125"/>
      <c r="B140" s="188"/>
      <c r="C140" s="71" t="s">
        <v>415</v>
      </c>
      <c r="D140" s="72"/>
    </row>
    <row r="141" spans="1:4" ht="19" thickBot="1" x14ac:dyDescent="0.5">
      <c r="A141" s="124"/>
      <c r="B141" s="185" t="s">
        <v>20</v>
      </c>
      <c r="C141" s="47" t="s">
        <v>56</v>
      </c>
      <c r="D141" s="50" t="s">
        <v>220</v>
      </c>
    </row>
    <row r="142" spans="1:4" ht="19" thickBot="1" x14ac:dyDescent="0.5">
      <c r="A142" s="124"/>
      <c r="B142" s="185" t="s">
        <v>20</v>
      </c>
      <c r="C142" s="47" t="s">
        <v>57</v>
      </c>
      <c r="D142" s="50" t="s">
        <v>221</v>
      </c>
    </row>
    <row r="143" spans="1:4" ht="19" thickBot="1" x14ac:dyDescent="0.5">
      <c r="A143" s="124"/>
      <c r="B143" s="185" t="s">
        <v>20</v>
      </c>
      <c r="C143" s="47" t="s">
        <v>58</v>
      </c>
      <c r="D143" s="50" t="s">
        <v>222</v>
      </c>
    </row>
    <row r="144" spans="1:4" ht="19" thickBot="1" x14ac:dyDescent="0.5">
      <c r="A144" s="125"/>
      <c r="B144" s="185" t="s">
        <v>20</v>
      </c>
      <c r="C144" s="47" t="s">
        <v>59</v>
      </c>
      <c r="D144" s="50" t="s">
        <v>223</v>
      </c>
    </row>
    <row r="145" spans="1:4" ht="44" thickBot="1" x14ac:dyDescent="0.5">
      <c r="A145" s="124">
        <v>0</v>
      </c>
      <c r="B145" s="185" t="s">
        <v>20</v>
      </c>
      <c r="C145" s="61" t="s">
        <v>410</v>
      </c>
      <c r="D145" s="50" t="s">
        <v>224</v>
      </c>
    </row>
    <row r="146" spans="1:4" ht="44" thickBot="1" x14ac:dyDescent="0.5">
      <c r="A146" s="124"/>
      <c r="B146" s="184"/>
      <c r="C146" s="61" t="s">
        <v>411</v>
      </c>
      <c r="D146" s="46" t="s">
        <v>225</v>
      </c>
    </row>
    <row r="147" spans="1:4" ht="44" thickBot="1" x14ac:dyDescent="0.5">
      <c r="A147" s="124" t="s">
        <v>60</v>
      </c>
      <c r="B147" s="185" t="s">
        <v>20</v>
      </c>
      <c r="C147" s="61" t="s">
        <v>416</v>
      </c>
      <c r="D147" s="46" t="s">
        <v>417</v>
      </c>
    </row>
    <row r="148" spans="1:4" ht="19" thickBot="1" x14ac:dyDescent="0.5">
      <c r="A148" s="124" t="s">
        <v>60</v>
      </c>
      <c r="B148" s="185" t="s">
        <v>20</v>
      </c>
      <c r="C148" s="47" t="s">
        <v>61</v>
      </c>
      <c r="D148" s="46" t="s">
        <v>226</v>
      </c>
    </row>
    <row r="149" spans="1:4" ht="44" thickBot="1" x14ac:dyDescent="0.5">
      <c r="A149" s="124" t="s">
        <v>62</v>
      </c>
      <c r="B149" s="185" t="s">
        <v>20</v>
      </c>
      <c r="C149" s="61" t="s">
        <v>418</v>
      </c>
      <c r="D149" s="46" t="s">
        <v>419</v>
      </c>
    </row>
    <row r="150" spans="1:4" ht="29.5" thickBot="1" x14ac:dyDescent="0.5">
      <c r="A150" s="124" t="s">
        <v>63</v>
      </c>
      <c r="B150" s="185" t="s">
        <v>20</v>
      </c>
      <c r="C150" s="47" t="s">
        <v>64</v>
      </c>
      <c r="D150" s="46" t="s">
        <v>227</v>
      </c>
    </row>
    <row r="151" spans="1:4" ht="19" thickBot="1" x14ac:dyDescent="0.5">
      <c r="A151" s="125"/>
      <c r="B151" s="188"/>
      <c r="C151" s="71" t="s">
        <v>420</v>
      </c>
      <c r="D151" s="68"/>
    </row>
    <row r="152" spans="1:4" ht="44" thickBot="1" x14ac:dyDescent="0.5">
      <c r="A152" s="124" t="s">
        <v>45</v>
      </c>
      <c r="B152" s="185" t="s">
        <v>20</v>
      </c>
      <c r="C152" s="73" t="s">
        <v>427</v>
      </c>
      <c r="D152" s="50" t="s">
        <v>228</v>
      </c>
    </row>
    <row r="153" spans="1:4" ht="58.5" thickBot="1" x14ac:dyDescent="0.5">
      <c r="A153" s="124" t="s">
        <v>63</v>
      </c>
      <c r="B153" s="185" t="s">
        <v>20</v>
      </c>
      <c r="C153" s="73" t="s">
        <v>428</v>
      </c>
      <c r="D153" s="50" t="s">
        <v>229</v>
      </c>
    </row>
    <row r="154" spans="1:4" ht="29.5" thickBot="1" x14ac:dyDescent="0.5">
      <c r="A154" s="124"/>
      <c r="B154" s="184"/>
      <c r="C154" s="110" t="s">
        <v>429</v>
      </c>
      <c r="D154" s="50" t="s">
        <v>230</v>
      </c>
    </row>
    <row r="155" spans="1:4" ht="58.5" thickBot="1" x14ac:dyDescent="0.5">
      <c r="A155" s="124" t="s">
        <v>65</v>
      </c>
      <c r="B155" s="185" t="s">
        <v>20</v>
      </c>
      <c r="C155" s="73" t="s">
        <v>430</v>
      </c>
      <c r="D155" s="50" t="s">
        <v>431</v>
      </c>
    </row>
    <row r="156" spans="1:4" ht="29.5" thickBot="1" x14ac:dyDescent="0.5">
      <c r="A156" s="124" t="s">
        <v>67</v>
      </c>
      <c r="B156" s="185" t="s">
        <v>20</v>
      </c>
      <c r="C156" s="110" t="s">
        <v>432</v>
      </c>
      <c r="D156" s="46" t="s">
        <v>231</v>
      </c>
    </row>
    <row r="157" spans="1:4" ht="44" thickBot="1" x14ac:dyDescent="0.5">
      <c r="A157" s="124" t="s">
        <v>65</v>
      </c>
      <c r="B157" s="184"/>
      <c r="C157" s="73" t="s">
        <v>433</v>
      </c>
      <c r="D157" s="50" t="s">
        <v>232</v>
      </c>
    </row>
    <row r="158" spans="1:4" ht="44" thickBot="1" x14ac:dyDescent="0.5">
      <c r="A158" s="124" t="s">
        <v>65</v>
      </c>
      <c r="B158" s="184"/>
      <c r="C158" s="73" t="s">
        <v>434</v>
      </c>
      <c r="D158" s="50" t="s">
        <v>233</v>
      </c>
    </row>
    <row r="159" spans="1:4" ht="58.5" thickBot="1" x14ac:dyDescent="0.5">
      <c r="A159" s="124" t="s">
        <v>45</v>
      </c>
      <c r="B159" s="184"/>
      <c r="C159" s="73" t="s">
        <v>435</v>
      </c>
      <c r="D159" s="46" t="s">
        <v>234</v>
      </c>
    </row>
    <row r="160" spans="1:4" ht="87.5" thickBot="1" x14ac:dyDescent="0.5">
      <c r="A160" s="124" t="s">
        <v>45</v>
      </c>
      <c r="B160" s="184"/>
      <c r="C160" s="73" t="s">
        <v>436</v>
      </c>
      <c r="D160" s="46" t="s">
        <v>235</v>
      </c>
    </row>
    <row r="161" spans="1:6" ht="29.5" thickBot="1" x14ac:dyDescent="0.5">
      <c r="A161" s="124"/>
      <c r="B161" s="184"/>
      <c r="C161" s="55" t="s">
        <v>437</v>
      </c>
      <c r="D161" s="50" t="s">
        <v>236</v>
      </c>
    </row>
    <row r="162" spans="1:6" ht="19" thickBot="1" x14ac:dyDescent="0.5">
      <c r="A162" s="125"/>
      <c r="B162" s="187"/>
      <c r="C162" s="74" t="s">
        <v>440</v>
      </c>
      <c r="D162" s="72"/>
      <c r="F162" s="34">
        <v>0.1</v>
      </c>
    </row>
    <row r="163" spans="1:6" ht="59" thickTop="1" thickBot="1" x14ac:dyDescent="0.5">
      <c r="A163" s="130" t="s">
        <v>743</v>
      </c>
      <c r="B163" s="184"/>
      <c r="C163" s="55" t="s">
        <v>450</v>
      </c>
      <c r="D163" s="46" t="s">
        <v>237</v>
      </c>
      <c r="F163">
        <v>0</v>
      </c>
    </row>
    <row r="164" spans="1:6" ht="58.5" thickBot="1" x14ac:dyDescent="0.5">
      <c r="A164" s="124" t="s">
        <v>45</v>
      </c>
      <c r="B164" s="184"/>
      <c r="C164" s="73" t="s">
        <v>438</v>
      </c>
      <c r="D164" s="46" t="s">
        <v>238</v>
      </c>
      <c r="F164">
        <v>0</v>
      </c>
    </row>
    <row r="165" spans="1:6" ht="58.5" thickBot="1" x14ac:dyDescent="0.5">
      <c r="A165" s="124" t="s">
        <v>69</v>
      </c>
      <c r="B165" s="184"/>
      <c r="C165" s="73" t="s">
        <v>439</v>
      </c>
      <c r="D165" s="46" t="s">
        <v>239</v>
      </c>
      <c r="F165">
        <v>1</v>
      </c>
    </row>
    <row r="166" spans="1:6" ht="44" thickBot="1" x14ac:dyDescent="0.5">
      <c r="A166" s="124" t="s">
        <v>70</v>
      </c>
      <c r="B166" s="184"/>
      <c r="C166" s="73" t="s">
        <v>441</v>
      </c>
      <c r="D166" s="46" t="s">
        <v>442</v>
      </c>
      <c r="F166">
        <v>0</v>
      </c>
    </row>
    <row r="167" spans="1:6" ht="44" thickBot="1" x14ac:dyDescent="0.5">
      <c r="A167" s="124" t="s">
        <v>71</v>
      </c>
      <c r="B167" s="184"/>
      <c r="C167" s="73" t="s">
        <v>443</v>
      </c>
      <c r="D167" s="46" t="s">
        <v>240</v>
      </c>
      <c r="F167">
        <v>0</v>
      </c>
    </row>
    <row r="168" spans="1:6" ht="65.5" thickBot="1" x14ac:dyDescent="0.5">
      <c r="A168" s="124" t="s">
        <v>72</v>
      </c>
      <c r="B168" s="184"/>
      <c r="C168" s="73" t="s">
        <v>444</v>
      </c>
      <c r="D168" s="46" t="s">
        <v>445</v>
      </c>
      <c r="F168">
        <v>0</v>
      </c>
    </row>
    <row r="169" spans="1:6" ht="58.5" thickBot="1" x14ac:dyDescent="0.5">
      <c r="A169" s="124" t="s">
        <v>73</v>
      </c>
      <c r="B169" s="184"/>
      <c r="C169" s="76" t="s">
        <v>446</v>
      </c>
      <c r="D169" s="46" t="s">
        <v>241</v>
      </c>
      <c r="F169">
        <v>0</v>
      </c>
    </row>
    <row r="170" spans="1:6" ht="44" thickBot="1" x14ac:dyDescent="0.5">
      <c r="A170" s="124" t="s">
        <v>74</v>
      </c>
      <c r="B170" s="184"/>
      <c r="C170" s="76" t="s">
        <v>447</v>
      </c>
      <c r="D170" s="46" t="s">
        <v>242</v>
      </c>
      <c r="F170">
        <v>0</v>
      </c>
    </row>
    <row r="171" spans="1:6" ht="44" thickBot="1" x14ac:dyDescent="0.5">
      <c r="A171" s="124"/>
      <c r="B171" s="184"/>
      <c r="C171" s="76" t="s">
        <v>448</v>
      </c>
      <c r="D171" s="46" t="s">
        <v>243</v>
      </c>
      <c r="F171">
        <v>0</v>
      </c>
    </row>
    <row r="172" spans="1:6" ht="58.5" thickBot="1" x14ac:dyDescent="0.5">
      <c r="A172" s="124"/>
      <c r="B172" s="184"/>
      <c r="C172" s="76" t="s">
        <v>487</v>
      </c>
      <c r="D172" s="70" t="s">
        <v>424</v>
      </c>
      <c r="F172">
        <v>0</v>
      </c>
    </row>
    <row r="173" spans="1:6" ht="19" thickBot="1" x14ac:dyDescent="0.5">
      <c r="A173" s="125"/>
      <c r="B173" s="187"/>
      <c r="C173" s="75" t="s">
        <v>449</v>
      </c>
      <c r="D173" s="68"/>
    </row>
    <row r="174" spans="1:6" ht="73" thickBot="1" x14ac:dyDescent="0.5">
      <c r="A174" s="124" t="s">
        <v>43</v>
      </c>
      <c r="B174" s="184"/>
      <c r="C174" s="76" t="s">
        <v>463</v>
      </c>
      <c r="D174" s="46" t="s">
        <v>244</v>
      </c>
    </row>
    <row r="175" spans="1:6" ht="44" thickBot="1" x14ac:dyDescent="0.5">
      <c r="A175" s="124" t="s">
        <v>76</v>
      </c>
      <c r="B175" s="184"/>
      <c r="C175" s="76" t="s">
        <v>464</v>
      </c>
      <c r="D175" s="46" t="s">
        <v>245</v>
      </c>
    </row>
    <row r="176" spans="1:6" ht="58.5" thickBot="1" x14ac:dyDescent="0.5">
      <c r="A176" s="124"/>
      <c r="B176" s="184"/>
      <c r="C176" s="84" t="s">
        <v>488</v>
      </c>
      <c r="D176" s="46" t="s">
        <v>489</v>
      </c>
    </row>
    <row r="177" spans="1:4" ht="58.5" thickBot="1" x14ac:dyDescent="0.5">
      <c r="A177" s="124" t="s">
        <v>74</v>
      </c>
      <c r="B177" s="184"/>
      <c r="C177" s="76" t="s">
        <v>465</v>
      </c>
      <c r="D177" s="46" t="s">
        <v>246</v>
      </c>
    </row>
    <row r="178" spans="1:4" ht="175" thickTop="1" thickBot="1" x14ac:dyDescent="0.5">
      <c r="A178" s="130" t="s">
        <v>743</v>
      </c>
      <c r="B178" s="184"/>
      <c r="C178" s="76" t="s">
        <v>467</v>
      </c>
      <c r="D178" s="46" t="s">
        <v>466</v>
      </c>
    </row>
    <row r="179" spans="1:4" ht="189.5" thickTop="1" thickBot="1" x14ac:dyDescent="0.5">
      <c r="A179" s="130" t="s">
        <v>743</v>
      </c>
      <c r="B179" s="184"/>
      <c r="C179" s="76" t="s">
        <v>469</v>
      </c>
      <c r="D179" s="58" t="s">
        <v>468</v>
      </c>
    </row>
    <row r="180" spans="1:4" ht="44" thickBot="1" x14ac:dyDescent="0.5">
      <c r="A180" s="124" t="s">
        <v>45</v>
      </c>
      <c r="B180" s="184"/>
      <c r="C180" s="76" t="s">
        <v>470</v>
      </c>
      <c r="D180" s="50" t="s">
        <v>247</v>
      </c>
    </row>
    <row r="181" spans="1:4" ht="20" customHeight="1" thickBot="1" x14ac:dyDescent="0.5">
      <c r="A181" s="356" t="s">
        <v>73</v>
      </c>
      <c r="B181" s="357"/>
      <c r="C181" s="361" t="s">
        <v>77</v>
      </c>
      <c r="D181" s="355" t="s">
        <v>248</v>
      </c>
    </row>
    <row r="182" spans="1:4" ht="19" thickBot="1" x14ac:dyDescent="0.5">
      <c r="A182" s="356"/>
      <c r="B182" s="357"/>
      <c r="C182" s="361"/>
      <c r="D182" s="355"/>
    </row>
    <row r="183" spans="1:4" ht="44" thickBot="1" x14ac:dyDescent="0.5">
      <c r="A183" s="124" t="s">
        <v>78</v>
      </c>
      <c r="B183" s="184"/>
      <c r="C183" s="110" t="s">
        <v>471</v>
      </c>
      <c r="D183" s="46" t="s">
        <v>249</v>
      </c>
    </row>
    <row r="184" spans="1:4" ht="58.5" thickBot="1" x14ac:dyDescent="0.5">
      <c r="A184" s="356"/>
      <c r="B184" s="357"/>
      <c r="C184" s="76" t="s">
        <v>472</v>
      </c>
      <c r="D184" s="46" t="s">
        <v>250</v>
      </c>
    </row>
    <row r="185" spans="1:4" ht="44" thickBot="1" x14ac:dyDescent="0.5">
      <c r="A185" s="356"/>
      <c r="B185" s="357"/>
      <c r="C185" s="77" t="s">
        <v>453</v>
      </c>
      <c r="D185" s="70" t="s">
        <v>454</v>
      </c>
    </row>
    <row r="186" spans="1:4" ht="19" thickBot="1" x14ac:dyDescent="0.5">
      <c r="A186" s="125"/>
      <c r="B186" s="187"/>
      <c r="C186" s="78" t="s">
        <v>479</v>
      </c>
      <c r="D186" s="68"/>
    </row>
    <row r="187" spans="1:4" ht="39.5" thickBot="1" x14ac:dyDescent="0.5">
      <c r="A187" s="124"/>
      <c r="B187" s="184"/>
      <c r="C187" s="79" t="s">
        <v>473</v>
      </c>
      <c r="D187" s="46" t="s">
        <v>474</v>
      </c>
    </row>
    <row r="188" spans="1:4" ht="26.5" thickBot="1" x14ac:dyDescent="0.5">
      <c r="A188" s="124"/>
      <c r="B188" s="184"/>
      <c r="C188" s="80" t="s">
        <v>451</v>
      </c>
      <c r="D188" s="70" t="s">
        <v>452</v>
      </c>
    </row>
    <row r="189" spans="1:4" ht="44" thickBot="1" x14ac:dyDescent="0.5">
      <c r="A189" s="124" t="s">
        <v>79</v>
      </c>
      <c r="B189" s="184" t="s">
        <v>1513</v>
      </c>
      <c r="C189" s="92" t="s">
        <v>475</v>
      </c>
      <c r="D189" s="46" t="s">
        <v>251</v>
      </c>
    </row>
    <row r="190" spans="1:4" ht="44" thickBot="1" x14ac:dyDescent="0.5">
      <c r="A190" s="124" t="s">
        <v>50</v>
      </c>
      <c r="B190" s="184"/>
      <c r="C190" s="81" t="s">
        <v>476</v>
      </c>
      <c r="D190" s="50" t="s">
        <v>252</v>
      </c>
    </row>
    <row r="191" spans="1:4" ht="44" thickBot="1" x14ac:dyDescent="0.5">
      <c r="A191" s="124"/>
      <c r="B191" s="184"/>
      <c r="C191" s="81" t="s">
        <v>477</v>
      </c>
      <c r="D191" s="50" t="s">
        <v>253</v>
      </c>
    </row>
    <row r="192" spans="1:4" ht="218" thickBot="1" x14ac:dyDescent="0.5">
      <c r="A192" s="124"/>
      <c r="B192" s="184"/>
      <c r="C192" s="81" t="s">
        <v>478</v>
      </c>
      <c r="D192" s="82" t="s">
        <v>254</v>
      </c>
    </row>
    <row r="193" spans="1:4" ht="73" thickBot="1" x14ac:dyDescent="0.5">
      <c r="A193" s="124" t="s">
        <v>73</v>
      </c>
      <c r="B193" s="184"/>
      <c r="C193" s="76" t="s">
        <v>480</v>
      </c>
      <c r="D193" s="46" t="s">
        <v>255</v>
      </c>
    </row>
    <row r="194" spans="1:4" ht="73" thickBot="1" x14ac:dyDescent="0.5">
      <c r="A194" s="124"/>
      <c r="B194" s="184"/>
      <c r="C194" s="110" t="s">
        <v>481</v>
      </c>
      <c r="D194" s="46" t="s">
        <v>256</v>
      </c>
    </row>
    <row r="195" spans="1:4" ht="58.5" thickBot="1" x14ac:dyDescent="0.5">
      <c r="A195" s="124">
        <v>0</v>
      </c>
      <c r="B195" s="185" t="s">
        <v>82</v>
      </c>
      <c r="C195" s="110" t="s">
        <v>483</v>
      </c>
      <c r="D195" s="46" t="s">
        <v>482</v>
      </c>
    </row>
    <row r="196" spans="1:4" ht="39.5" thickBot="1" x14ac:dyDescent="0.5">
      <c r="A196" s="124"/>
      <c r="B196" s="185"/>
      <c r="C196" s="80" t="s">
        <v>425</v>
      </c>
      <c r="D196" s="70" t="s">
        <v>426</v>
      </c>
    </row>
    <row r="197" spans="1:4" ht="19" thickBot="1" x14ac:dyDescent="0.5">
      <c r="A197" s="125"/>
      <c r="B197" s="188"/>
      <c r="C197" s="83" t="s">
        <v>486</v>
      </c>
      <c r="D197" s="68"/>
    </row>
    <row r="198" spans="1:4" ht="53" thickTop="1" thickBot="1" x14ac:dyDescent="0.5">
      <c r="A198" s="130" t="s">
        <v>740</v>
      </c>
      <c r="B198" s="185"/>
      <c r="C198" s="111" t="s">
        <v>550</v>
      </c>
      <c r="D198" s="70" t="s">
        <v>547</v>
      </c>
    </row>
    <row r="199" spans="1:4" ht="19" thickBot="1" x14ac:dyDescent="0.5">
      <c r="A199" s="124"/>
      <c r="B199" s="185"/>
      <c r="C199" s="80"/>
      <c r="D199" s="70"/>
    </row>
    <row r="200" spans="1:4" ht="19" thickBot="1" x14ac:dyDescent="0.5">
      <c r="A200" s="124"/>
      <c r="B200" s="185"/>
      <c r="C200" s="80"/>
      <c r="D200" s="70"/>
    </row>
    <row r="201" spans="1:4" ht="53" thickTop="1" thickBot="1" x14ac:dyDescent="0.5">
      <c r="A201" s="130" t="s">
        <v>745</v>
      </c>
      <c r="B201" s="177"/>
      <c r="C201" s="231" t="s">
        <v>744</v>
      </c>
      <c r="D201" s="113" t="s">
        <v>746</v>
      </c>
    </row>
    <row r="202" spans="1:4" ht="53" thickTop="1" thickBot="1" x14ac:dyDescent="0.5">
      <c r="A202" s="130" t="s">
        <v>740</v>
      </c>
      <c r="B202" s="185"/>
      <c r="C202" s="111" t="s">
        <v>549</v>
      </c>
      <c r="D202" s="70" t="s">
        <v>548</v>
      </c>
    </row>
    <row r="203" spans="1:4" ht="40" thickTop="1" thickBot="1" x14ac:dyDescent="0.5">
      <c r="A203" s="130" t="s">
        <v>740</v>
      </c>
      <c r="B203" s="185"/>
      <c r="C203" s="111" t="s">
        <v>551</v>
      </c>
      <c r="D203" s="70" t="s">
        <v>552</v>
      </c>
    </row>
    <row r="204" spans="1:4" ht="19" thickBot="1" x14ac:dyDescent="0.5">
      <c r="A204" s="124"/>
      <c r="B204" s="185"/>
      <c r="C204" s="80"/>
      <c r="D204" s="70"/>
    </row>
    <row r="205" spans="1:4" ht="19" thickBot="1" x14ac:dyDescent="0.5">
      <c r="A205" s="124"/>
      <c r="B205" s="185"/>
      <c r="C205" s="80"/>
      <c r="D205" s="70"/>
    </row>
    <row r="206" spans="1:4" ht="27" thickTop="1" thickBot="1" x14ac:dyDescent="0.5">
      <c r="A206" s="130" t="s">
        <v>740</v>
      </c>
      <c r="B206" s="185"/>
      <c r="C206" s="111" t="s">
        <v>554</v>
      </c>
      <c r="D206" s="70" t="s">
        <v>553</v>
      </c>
    </row>
    <row r="207" spans="1:4" ht="19" thickBot="1" x14ac:dyDescent="0.5">
      <c r="A207" s="124"/>
      <c r="B207" s="185"/>
      <c r="C207" s="80"/>
      <c r="D207" s="70"/>
    </row>
    <row r="208" spans="1:4" ht="19" thickBot="1" x14ac:dyDescent="0.5">
      <c r="A208" s="124"/>
      <c r="B208" s="185"/>
      <c r="C208" s="80"/>
      <c r="D208" s="70"/>
    </row>
    <row r="209" spans="1:4" ht="19" thickBot="1" x14ac:dyDescent="0.5">
      <c r="A209" s="124"/>
      <c r="B209" s="185"/>
      <c r="C209" s="80"/>
      <c r="D209" s="70"/>
    </row>
    <row r="210" spans="1:4" ht="19" thickBot="1" x14ac:dyDescent="0.5">
      <c r="A210" s="124"/>
      <c r="B210" s="185"/>
      <c r="C210" s="80"/>
      <c r="D210" s="70"/>
    </row>
    <row r="211" spans="1:4" ht="19" thickBot="1" x14ac:dyDescent="0.5">
      <c r="A211" s="124"/>
      <c r="B211" s="185"/>
      <c r="C211" s="80"/>
      <c r="D211" s="70"/>
    </row>
    <row r="212" spans="1:4" ht="19" thickBot="1" x14ac:dyDescent="0.5">
      <c r="A212" s="124"/>
      <c r="B212" s="185"/>
      <c r="C212" s="80"/>
      <c r="D212" s="70"/>
    </row>
    <row r="213" spans="1:4" ht="19" thickBot="1" x14ac:dyDescent="0.5">
      <c r="A213" s="125"/>
      <c r="B213" s="188"/>
      <c r="C213" s="83" t="s">
        <v>546</v>
      </c>
      <c r="D213" s="68"/>
    </row>
    <row r="214" spans="1:4" ht="58" x14ac:dyDescent="0.45">
      <c r="A214" s="126">
        <v>0</v>
      </c>
      <c r="B214" s="189" t="s">
        <v>82</v>
      </c>
      <c r="C214" s="40" t="s">
        <v>484</v>
      </c>
      <c r="D214" s="19" t="s">
        <v>257</v>
      </c>
    </row>
    <row r="215" spans="1:4" ht="29" x14ac:dyDescent="0.45">
      <c r="A215" s="127" t="s">
        <v>84</v>
      </c>
      <c r="B215" s="190" t="s">
        <v>1513</v>
      </c>
      <c r="C215" s="40" t="s">
        <v>485</v>
      </c>
      <c r="D215" s="19" t="s">
        <v>258</v>
      </c>
    </row>
    <row r="216" spans="1:4" x14ac:dyDescent="0.45">
      <c r="A216" s="344">
        <v>0</v>
      </c>
      <c r="B216" s="358" t="s">
        <v>82</v>
      </c>
      <c r="C216" s="3" t="s">
        <v>39</v>
      </c>
      <c r="D216" s="17"/>
    </row>
    <row r="217" spans="1:4" x14ac:dyDescent="0.45">
      <c r="A217" s="345"/>
      <c r="B217" s="359"/>
      <c r="C217" s="3" t="s">
        <v>83</v>
      </c>
      <c r="D217" s="17" t="s">
        <v>259</v>
      </c>
    </row>
    <row r="218" spans="1:4" x14ac:dyDescent="0.45">
      <c r="A218" s="345"/>
      <c r="B218" s="359"/>
      <c r="C218" s="3" t="s">
        <v>85</v>
      </c>
      <c r="D218" s="17"/>
    </row>
    <row r="219" spans="1:4" ht="19" thickBot="1" x14ac:dyDescent="0.5">
      <c r="A219" s="346"/>
      <c r="B219" s="360"/>
      <c r="C219" s="7" t="s">
        <v>86</v>
      </c>
      <c r="D219" s="23"/>
    </row>
    <row r="220" spans="1:4" x14ac:dyDescent="0.45">
      <c r="A220" s="344">
        <v>0</v>
      </c>
      <c r="B220" s="358" t="s">
        <v>82</v>
      </c>
      <c r="C220" s="3" t="s">
        <v>39</v>
      </c>
      <c r="D220" s="17"/>
    </row>
    <row r="221" spans="1:4" x14ac:dyDescent="0.45">
      <c r="A221" s="345"/>
      <c r="B221" s="359"/>
      <c r="C221" s="3" t="s">
        <v>83</v>
      </c>
      <c r="D221" s="17" t="s">
        <v>260</v>
      </c>
    </row>
    <row r="222" spans="1:4" ht="19" thickBot="1" x14ac:dyDescent="0.5">
      <c r="A222" s="346"/>
      <c r="B222" s="360"/>
      <c r="C222" s="2" t="s">
        <v>87</v>
      </c>
      <c r="D222" s="22"/>
    </row>
    <row r="223" spans="1:4" ht="44" thickBot="1" x14ac:dyDescent="0.5">
      <c r="A223" s="316"/>
      <c r="B223" s="317" t="s">
        <v>1513</v>
      </c>
      <c r="C223" s="322" t="s">
        <v>1514</v>
      </c>
      <c r="D223" s="323" t="s">
        <v>1515</v>
      </c>
    </row>
    <row r="224" spans="1:4" x14ac:dyDescent="0.45">
      <c r="A224" s="344">
        <v>0</v>
      </c>
      <c r="B224" s="358" t="s">
        <v>82</v>
      </c>
      <c r="C224" s="322" t="s">
        <v>39</v>
      </c>
      <c r="D224" s="17"/>
    </row>
    <row r="225" spans="1:4" x14ac:dyDescent="0.45">
      <c r="A225" s="345"/>
      <c r="B225" s="359"/>
      <c r="C225" s="3" t="s">
        <v>83</v>
      </c>
      <c r="D225" s="17"/>
    </row>
    <row r="226" spans="1:4" ht="29" x14ac:dyDescent="0.45">
      <c r="A226" s="345"/>
      <c r="B226" s="359"/>
      <c r="C226" s="3" t="s">
        <v>88</v>
      </c>
      <c r="D226" s="17" t="s">
        <v>261</v>
      </c>
    </row>
    <row r="227" spans="1:4" ht="19" thickBot="1" x14ac:dyDescent="0.5">
      <c r="A227" s="346"/>
      <c r="B227" s="360"/>
      <c r="C227" s="21"/>
      <c r="D227" s="22"/>
    </row>
    <row r="228" spans="1:4" ht="29.5" thickBot="1" x14ac:dyDescent="0.5">
      <c r="A228" s="128"/>
      <c r="B228" s="191" t="s">
        <v>82</v>
      </c>
      <c r="C228" s="2" t="s">
        <v>89</v>
      </c>
      <c r="D228" s="22"/>
    </row>
    <row r="229" spans="1:4" x14ac:dyDescent="0.45">
      <c r="A229" s="344">
        <v>0</v>
      </c>
      <c r="B229" s="358" t="s">
        <v>90</v>
      </c>
      <c r="C229" s="3" t="s">
        <v>41</v>
      </c>
      <c r="D229" s="17"/>
    </row>
    <row r="230" spans="1:4" x14ac:dyDescent="0.45">
      <c r="A230" s="345"/>
      <c r="B230" s="359"/>
      <c r="C230" s="3" t="s">
        <v>91</v>
      </c>
      <c r="D230" s="17"/>
    </row>
    <row r="231" spans="1:4" ht="26" x14ac:dyDescent="0.45">
      <c r="A231" s="345"/>
      <c r="B231" s="359"/>
      <c r="C231" s="5" t="s">
        <v>92</v>
      </c>
      <c r="D231" s="19" t="s">
        <v>262</v>
      </c>
    </row>
    <row r="232" spans="1:4" x14ac:dyDescent="0.45">
      <c r="A232" s="345"/>
      <c r="B232" s="359"/>
      <c r="C232" s="8" t="s">
        <v>93</v>
      </c>
      <c r="D232" s="24"/>
    </row>
    <row r="233" spans="1:4" ht="24" x14ac:dyDescent="0.45">
      <c r="A233" s="345"/>
      <c r="B233" s="359"/>
      <c r="C233" s="25" t="s">
        <v>94</v>
      </c>
      <c r="D233" s="19" t="s">
        <v>263</v>
      </c>
    </row>
    <row r="234" spans="1:4" ht="19" thickBot="1" x14ac:dyDescent="0.5">
      <c r="A234" s="346"/>
      <c r="B234" s="360"/>
      <c r="C234" s="21"/>
      <c r="D234" s="22"/>
    </row>
    <row r="235" spans="1:4" x14ac:dyDescent="0.45">
      <c r="A235" s="344"/>
      <c r="B235" s="358" t="s">
        <v>40</v>
      </c>
      <c r="C235" s="3" t="s">
        <v>41</v>
      </c>
      <c r="D235" s="17"/>
    </row>
    <row r="236" spans="1:4" x14ac:dyDescent="0.45">
      <c r="A236" s="345"/>
      <c r="B236" s="359"/>
      <c r="C236" s="3" t="s">
        <v>95</v>
      </c>
      <c r="D236" s="19" t="s">
        <v>264</v>
      </c>
    </row>
    <row r="237" spans="1:4" x14ac:dyDescent="0.45">
      <c r="A237" s="345"/>
      <c r="B237" s="359"/>
      <c r="C237" s="9" t="s">
        <v>96</v>
      </c>
      <c r="D237" s="13" t="s">
        <v>265</v>
      </c>
    </row>
    <row r="238" spans="1:4" ht="29.5" thickBot="1" x14ac:dyDescent="0.5">
      <c r="A238" s="346"/>
      <c r="B238" s="360"/>
      <c r="C238" s="2" t="s">
        <v>97</v>
      </c>
      <c r="D238" s="22"/>
    </row>
    <row r="239" spans="1:4" x14ac:dyDescent="0.45">
      <c r="A239" s="344"/>
      <c r="B239" s="358" t="s">
        <v>40</v>
      </c>
      <c r="C239" s="3" t="s">
        <v>34</v>
      </c>
      <c r="D239" s="17"/>
    </row>
    <row r="240" spans="1:4" ht="29" x14ac:dyDescent="0.45">
      <c r="A240" s="345"/>
      <c r="B240" s="359"/>
      <c r="C240" s="3" t="s">
        <v>98</v>
      </c>
      <c r="D240" s="19" t="s">
        <v>266</v>
      </c>
    </row>
    <row r="241" spans="1:4" x14ac:dyDescent="0.45">
      <c r="A241" s="345"/>
      <c r="B241" s="359"/>
      <c r="C241" s="6"/>
      <c r="D241" s="13" t="s">
        <v>267</v>
      </c>
    </row>
    <row r="242" spans="1:4" ht="19" thickBot="1" x14ac:dyDescent="0.5">
      <c r="A242" s="346"/>
      <c r="B242" s="360"/>
      <c r="C242" s="21"/>
      <c r="D242" s="22"/>
    </row>
    <row r="243" spans="1:4" x14ac:dyDescent="0.45">
      <c r="A243" s="344" t="s">
        <v>743</v>
      </c>
      <c r="B243" s="328"/>
      <c r="C243" s="36" t="s">
        <v>42</v>
      </c>
      <c r="D243" s="17"/>
    </row>
    <row r="244" spans="1:4" ht="43.5" x14ac:dyDescent="0.45">
      <c r="A244" s="345"/>
      <c r="B244" s="329"/>
      <c r="C244" s="3" t="s">
        <v>99</v>
      </c>
      <c r="D244" s="17"/>
    </row>
    <row r="245" spans="1:4" x14ac:dyDescent="0.45">
      <c r="A245" s="345"/>
      <c r="B245" s="329"/>
      <c r="C245" s="6"/>
      <c r="D245" s="19" t="s">
        <v>268</v>
      </c>
    </row>
    <row r="246" spans="1:4" ht="19" thickBot="1" x14ac:dyDescent="0.5">
      <c r="A246" s="346"/>
      <c r="B246" s="330"/>
      <c r="C246" s="21"/>
      <c r="D246" s="22"/>
    </row>
    <row r="247" spans="1:4" ht="43.5" x14ac:dyDescent="0.45">
      <c r="A247" s="126"/>
      <c r="B247" s="192"/>
      <c r="C247" s="37" t="s">
        <v>455</v>
      </c>
      <c r="D247" s="30" t="s">
        <v>456</v>
      </c>
    </row>
    <row r="248" spans="1:4" ht="26" x14ac:dyDescent="0.45">
      <c r="A248" s="344" t="s">
        <v>743</v>
      </c>
      <c r="B248" s="328"/>
      <c r="C248" s="36" t="s">
        <v>42</v>
      </c>
      <c r="D248" s="19" t="s">
        <v>269</v>
      </c>
    </row>
    <row r="249" spans="1:4" ht="69.5" x14ac:dyDescent="0.45">
      <c r="A249" s="345"/>
      <c r="B249" s="329"/>
      <c r="C249" s="3" t="s">
        <v>100</v>
      </c>
      <c r="D249" s="13" t="s">
        <v>270</v>
      </c>
    </row>
    <row r="250" spans="1:4" x14ac:dyDescent="0.45">
      <c r="A250" s="345"/>
      <c r="B250" s="329"/>
      <c r="C250" s="26"/>
      <c r="D250" s="20"/>
    </row>
    <row r="251" spans="1:4" x14ac:dyDescent="0.45">
      <c r="A251" s="345"/>
      <c r="B251" s="329"/>
      <c r="C251" s="26"/>
      <c r="D251" s="20"/>
    </row>
    <row r="252" spans="1:4" x14ac:dyDescent="0.45">
      <c r="A252" s="345"/>
      <c r="B252" s="329"/>
      <c r="C252" s="26"/>
      <c r="D252" s="13" t="s">
        <v>271</v>
      </c>
    </row>
    <row r="253" spans="1:4" ht="19" thickBot="1" x14ac:dyDescent="0.5">
      <c r="A253" s="346"/>
      <c r="B253" s="330"/>
      <c r="C253" s="10"/>
      <c r="D253" s="22"/>
    </row>
    <row r="254" spans="1:4" x14ac:dyDescent="0.45">
      <c r="A254" s="344"/>
      <c r="B254" s="328"/>
      <c r="C254" s="3" t="s">
        <v>101</v>
      </c>
      <c r="D254" s="17"/>
    </row>
    <row r="255" spans="1:4" ht="43.5" x14ac:dyDescent="0.45">
      <c r="A255" s="345"/>
      <c r="B255" s="329"/>
      <c r="C255" s="3" t="s">
        <v>102</v>
      </c>
      <c r="D255" s="17"/>
    </row>
    <row r="256" spans="1:4" x14ac:dyDescent="0.45">
      <c r="A256" s="345"/>
      <c r="B256" s="329"/>
      <c r="C256" s="3" t="s">
        <v>103</v>
      </c>
      <c r="D256" s="17" t="s">
        <v>272</v>
      </c>
    </row>
    <row r="257" spans="1:4" ht="43.5" x14ac:dyDescent="0.45">
      <c r="A257" s="345"/>
      <c r="B257" s="329"/>
      <c r="C257" s="3" t="s">
        <v>104</v>
      </c>
      <c r="D257" s="18" t="s">
        <v>273</v>
      </c>
    </row>
    <row r="258" spans="1:4" ht="19" thickBot="1" x14ac:dyDescent="0.5">
      <c r="A258" s="346"/>
      <c r="B258" s="330"/>
      <c r="C258" s="21"/>
      <c r="D258" s="22"/>
    </row>
    <row r="259" spans="1:4" ht="19" thickBot="1" x14ac:dyDescent="0.5">
      <c r="A259" s="128"/>
      <c r="B259" s="193"/>
      <c r="C259" s="2"/>
      <c r="D259" s="22"/>
    </row>
    <row r="260" spans="1:4" x14ac:dyDescent="0.45">
      <c r="A260" s="344"/>
      <c r="B260" s="328"/>
      <c r="C260" s="3" t="s">
        <v>42</v>
      </c>
      <c r="D260" s="17"/>
    </row>
    <row r="261" spans="1:4" ht="26" x14ac:dyDescent="0.45">
      <c r="A261" s="345"/>
      <c r="B261" s="329"/>
      <c r="C261" s="3"/>
      <c r="D261" s="19" t="s">
        <v>274</v>
      </c>
    </row>
    <row r="262" spans="1:4" ht="29" x14ac:dyDescent="0.45">
      <c r="A262" s="345"/>
      <c r="B262" s="329"/>
      <c r="C262" s="3" t="s">
        <v>105</v>
      </c>
      <c r="D262" s="13" t="s">
        <v>275</v>
      </c>
    </row>
    <row r="263" spans="1:4" ht="19" thickBot="1" x14ac:dyDescent="0.5">
      <c r="A263" s="346"/>
      <c r="B263" s="330"/>
      <c r="C263" s="2"/>
      <c r="D263" s="22"/>
    </row>
    <row r="264" spans="1:4" x14ac:dyDescent="0.45">
      <c r="A264" s="344"/>
      <c r="B264" s="328"/>
      <c r="C264" s="3" t="s">
        <v>42</v>
      </c>
      <c r="D264" s="17"/>
    </row>
    <row r="265" spans="1:4" ht="29" x14ac:dyDescent="0.45">
      <c r="A265" s="345"/>
      <c r="B265" s="329"/>
      <c r="C265" s="3" t="s">
        <v>106</v>
      </c>
      <c r="D265" s="17"/>
    </row>
    <row r="266" spans="1:4" ht="26" x14ac:dyDescent="0.45">
      <c r="A266" s="345"/>
      <c r="B266" s="329"/>
      <c r="C266" s="26"/>
      <c r="D266" s="19" t="s">
        <v>276</v>
      </c>
    </row>
    <row r="267" spans="1:4" x14ac:dyDescent="0.45">
      <c r="A267" s="345"/>
      <c r="B267" s="329"/>
      <c r="C267" s="26"/>
      <c r="D267" s="17"/>
    </row>
    <row r="268" spans="1:4" x14ac:dyDescent="0.45">
      <c r="A268" s="345"/>
      <c r="B268" s="329"/>
      <c r="C268" s="26"/>
      <c r="D268" s="17"/>
    </row>
    <row r="269" spans="1:4" ht="19" thickBot="1" x14ac:dyDescent="0.5">
      <c r="A269" s="346"/>
      <c r="B269" s="330"/>
      <c r="C269" s="10"/>
      <c r="D269" s="22" t="s">
        <v>277</v>
      </c>
    </row>
    <row r="270" spans="1:4" x14ac:dyDescent="0.45">
      <c r="A270" s="344"/>
      <c r="B270" s="328"/>
      <c r="C270" s="352" t="s">
        <v>107</v>
      </c>
      <c r="D270" s="17"/>
    </row>
    <row r="271" spans="1:4" x14ac:dyDescent="0.45">
      <c r="A271" s="345"/>
      <c r="B271" s="329"/>
      <c r="C271" s="353"/>
      <c r="D271" s="19" t="s">
        <v>278</v>
      </c>
    </row>
    <row r="272" spans="1:4" ht="19" thickBot="1" x14ac:dyDescent="0.5">
      <c r="A272" s="346"/>
      <c r="B272" s="330"/>
      <c r="C272" s="354"/>
      <c r="D272" s="22"/>
    </row>
    <row r="273" spans="1:4" x14ac:dyDescent="0.45">
      <c r="A273" s="344" t="s">
        <v>73</v>
      </c>
      <c r="B273" s="328"/>
      <c r="C273" s="36" t="s">
        <v>41</v>
      </c>
      <c r="D273" s="19"/>
    </row>
    <row r="274" spans="1:4" ht="29" x14ac:dyDescent="0.45">
      <c r="A274" s="345"/>
      <c r="B274" s="329"/>
      <c r="C274" s="3" t="s">
        <v>108</v>
      </c>
      <c r="D274" s="19" t="s">
        <v>279</v>
      </c>
    </row>
    <row r="275" spans="1:4" x14ac:dyDescent="0.45">
      <c r="A275" s="345"/>
      <c r="B275" s="329"/>
      <c r="C275" s="6"/>
      <c r="D275" s="17"/>
    </row>
    <row r="276" spans="1:4" ht="31.5" thickBot="1" x14ac:dyDescent="0.5">
      <c r="A276" s="346"/>
      <c r="B276" s="330"/>
      <c r="C276" s="21"/>
      <c r="D276" s="27" t="s">
        <v>280</v>
      </c>
    </row>
    <row r="277" spans="1:4" ht="55.5" x14ac:dyDescent="0.45">
      <c r="A277" s="126"/>
      <c r="B277" s="192"/>
      <c r="C277" s="6" t="s">
        <v>462</v>
      </c>
      <c r="D277" s="35" t="s">
        <v>461</v>
      </c>
    </row>
    <row r="278" spans="1:4" x14ac:dyDescent="0.45">
      <c r="A278" s="344">
        <v>0</v>
      </c>
      <c r="B278" s="328"/>
      <c r="C278" s="3" t="s">
        <v>38</v>
      </c>
      <c r="D278" s="17"/>
    </row>
    <row r="279" spans="1:4" ht="39" x14ac:dyDescent="0.45">
      <c r="A279" s="345"/>
      <c r="B279" s="329"/>
      <c r="C279" s="3" t="s">
        <v>109</v>
      </c>
      <c r="D279" s="19" t="s">
        <v>281</v>
      </c>
    </row>
    <row r="280" spans="1:4" ht="44" thickBot="1" x14ac:dyDescent="0.5">
      <c r="A280" s="346"/>
      <c r="B280" s="330"/>
      <c r="C280" s="2" t="s">
        <v>110</v>
      </c>
      <c r="D280" s="22"/>
    </row>
    <row r="281" spans="1:4" x14ac:dyDescent="0.45">
      <c r="A281" s="344" t="s">
        <v>73</v>
      </c>
      <c r="B281" s="328"/>
      <c r="C281" s="36" t="s">
        <v>34</v>
      </c>
      <c r="D281" s="19"/>
    </row>
    <row r="282" spans="1:4" ht="26" x14ac:dyDescent="0.45">
      <c r="A282" s="345"/>
      <c r="B282" s="329"/>
      <c r="C282" s="3" t="s">
        <v>109</v>
      </c>
      <c r="D282" s="19" t="s">
        <v>282</v>
      </c>
    </row>
    <row r="283" spans="1:4" ht="42.5" thickBot="1" x14ac:dyDescent="0.5">
      <c r="A283" s="346"/>
      <c r="B283" s="330"/>
      <c r="C283" s="2" t="s">
        <v>111</v>
      </c>
      <c r="D283" s="22"/>
    </row>
    <row r="284" spans="1:4" x14ac:dyDescent="0.45">
      <c r="A284" s="344"/>
      <c r="B284" s="328"/>
      <c r="C284" s="38" t="s">
        <v>66</v>
      </c>
      <c r="D284" s="347" t="s">
        <v>283</v>
      </c>
    </row>
    <row r="285" spans="1:4" ht="19" thickBot="1" x14ac:dyDescent="0.5">
      <c r="A285" s="346"/>
      <c r="B285" s="330"/>
      <c r="C285" s="4" t="s">
        <v>112</v>
      </c>
      <c r="D285" s="349"/>
    </row>
    <row r="286" spans="1:4" ht="43.5" x14ac:dyDescent="0.45">
      <c r="A286" s="126"/>
      <c r="B286" s="192"/>
      <c r="C286" s="94" t="s">
        <v>458</v>
      </c>
      <c r="D286" s="30" t="s">
        <v>457</v>
      </c>
    </row>
    <row r="287" spans="1:4" ht="29" x14ac:dyDescent="0.45">
      <c r="A287" s="126"/>
      <c r="B287" s="192"/>
      <c r="C287" s="95" t="s">
        <v>509</v>
      </c>
      <c r="D287" s="35" t="s">
        <v>508</v>
      </c>
    </row>
    <row r="288" spans="1:4" x14ac:dyDescent="0.45">
      <c r="A288" s="344"/>
      <c r="B288" s="328"/>
      <c r="C288" s="3" t="s">
        <v>33</v>
      </c>
      <c r="D288" s="17"/>
    </row>
    <row r="289" spans="1:4" x14ac:dyDescent="0.45">
      <c r="A289" s="345"/>
      <c r="B289" s="329"/>
      <c r="C289" s="3" t="s">
        <v>109</v>
      </c>
      <c r="D289" s="19"/>
    </row>
    <row r="290" spans="1:4" ht="40.5" x14ac:dyDescent="0.45">
      <c r="A290" s="345"/>
      <c r="B290" s="329"/>
      <c r="C290" s="3" t="s">
        <v>113</v>
      </c>
      <c r="D290" s="19" t="s">
        <v>284</v>
      </c>
    </row>
    <row r="291" spans="1:4" ht="19" thickBot="1" x14ac:dyDescent="0.5">
      <c r="A291" s="346"/>
      <c r="B291" s="330"/>
      <c r="C291" s="21"/>
      <c r="D291" s="22"/>
    </row>
    <row r="292" spans="1:4" x14ac:dyDescent="0.45">
      <c r="A292" s="344" t="s">
        <v>83</v>
      </c>
      <c r="B292" s="328"/>
      <c r="C292" s="134" t="s">
        <v>34</v>
      </c>
      <c r="D292" s="17"/>
    </row>
    <row r="293" spans="1:4" x14ac:dyDescent="0.45">
      <c r="A293" s="345"/>
      <c r="B293" s="329"/>
      <c r="C293" s="3" t="s">
        <v>114</v>
      </c>
      <c r="D293" s="17"/>
    </row>
    <row r="294" spans="1:4" ht="26" x14ac:dyDescent="0.45">
      <c r="A294" s="345"/>
      <c r="B294" s="329"/>
      <c r="C294" s="11" t="s">
        <v>115</v>
      </c>
      <c r="D294" s="19" t="s">
        <v>285</v>
      </c>
    </row>
    <row r="295" spans="1:4" x14ac:dyDescent="0.45">
      <c r="A295" s="345"/>
      <c r="B295" s="329"/>
      <c r="C295" s="3" t="s">
        <v>116</v>
      </c>
      <c r="D295" s="17"/>
    </row>
    <row r="296" spans="1:4" x14ac:dyDescent="0.45">
      <c r="A296" s="345"/>
      <c r="B296" s="329"/>
      <c r="C296" s="3"/>
      <c r="D296" s="24"/>
    </row>
    <row r="297" spans="1:4" ht="29.5" thickBot="1" x14ac:dyDescent="0.5">
      <c r="A297" s="346"/>
      <c r="B297" s="330"/>
      <c r="C297" s="2" t="s">
        <v>117</v>
      </c>
      <c r="D297" s="23"/>
    </row>
    <row r="298" spans="1:4" x14ac:dyDescent="0.45">
      <c r="A298" s="344" t="s">
        <v>83</v>
      </c>
      <c r="B298" s="328"/>
      <c r="C298" s="301" t="s">
        <v>42</v>
      </c>
      <c r="D298" s="19" t="s">
        <v>286</v>
      </c>
    </row>
    <row r="299" spans="1:4" x14ac:dyDescent="0.45">
      <c r="A299" s="345"/>
      <c r="B299" s="329"/>
      <c r="C299" s="3" t="s">
        <v>118</v>
      </c>
      <c r="D299" s="13" t="s">
        <v>287</v>
      </c>
    </row>
    <row r="300" spans="1:4" ht="19" thickBot="1" x14ac:dyDescent="0.5">
      <c r="A300" s="346"/>
      <c r="B300" s="330"/>
      <c r="C300" s="21"/>
      <c r="D300" s="22"/>
    </row>
    <row r="301" spans="1:4" x14ac:dyDescent="0.45">
      <c r="A301" s="344"/>
      <c r="B301" s="328"/>
      <c r="C301" s="3" t="s">
        <v>42</v>
      </c>
      <c r="D301" s="17"/>
    </row>
    <row r="302" spans="1:4" ht="29" x14ac:dyDescent="0.45">
      <c r="A302" s="345"/>
      <c r="B302" s="329"/>
      <c r="C302" s="3" t="s">
        <v>119</v>
      </c>
      <c r="D302" s="17"/>
    </row>
    <row r="303" spans="1:4" x14ac:dyDescent="0.45">
      <c r="A303" s="345"/>
      <c r="B303" s="329"/>
      <c r="C303" s="6"/>
      <c r="D303" s="19" t="s">
        <v>288</v>
      </c>
    </row>
    <row r="304" spans="1:4" ht="19" thickBot="1" x14ac:dyDescent="0.5">
      <c r="A304" s="346"/>
      <c r="B304" s="330"/>
      <c r="C304" s="21"/>
      <c r="D304" s="22"/>
    </row>
    <row r="305" spans="1:4" x14ac:dyDescent="0.45">
      <c r="A305" s="344"/>
      <c r="B305" s="328"/>
      <c r="C305" s="3" t="s">
        <v>42</v>
      </c>
      <c r="D305" s="17"/>
    </row>
    <row r="306" spans="1:4" ht="29" x14ac:dyDescent="0.45">
      <c r="A306" s="345"/>
      <c r="B306" s="329"/>
      <c r="C306" s="3" t="s">
        <v>120</v>
      </c>
      <c r="D306" s="19"/>
    </row>
    <row r="307" spans="1:4" ht="43.5" x14ac:dyDescent="0.45">
      <c r="A307" s="345"/>
      <c r="B307" s="329"/>
      <c r="C307" s="3" t="s">
        <v>121</v>
      </c>
      <c r="D307" s="19" t="s">
        <v>289</v>
      </c>
    </row>
    <row r="308" spans="1:4" ht="19" thickBot="1" x14ac:dyDescent="0.5">
      <c r="A308" s="346"/>
      <c r="B308" s="330"/>
      <c r="C308" s="21"/>
      <c r="D308" s="22"/>
    </row>
    <row r="309" spans="1:4" x14ac:dyDescent="0.45">
      <c r="A309" s="344"/>
      <c r="B309" s="328"/>
      <c r="C309" s="3" t="s">
        <v>42</v>
      </c>
      <c r="D309" s="17"/>
    </row>
    <row r="310" spans="1:4" x14ac:dyDescent="0.45">
      <c r="A310" s="345"/>
      <c r="B310" s="329"/>
      <c r="C310" s="3" t="s">
        <v>109</v>
      </c>
      <c r="D310" s="17"/>
    </row>
    <row r="311" spans="1:4" ht="29" x14ac:dyDescent="0.45">
      <c r="A311" s="345"/>
      <c r="B311" s="329"/>
      <c r="C311" s="3" t="s">
        <v>122</v>
      </c>
      <c r="D311" s="19" t="s">
        <v>290</v>
      </c>
    </row>
    <row r="312" spans="1:4" ht="19" thickBot="1" x14ac:dyDescent="0.5">
      <c r="A312" s="346"/>
      <c r="B312" s="330"/>
      <c r="C312" s="21"/>
      <c r="D312" s="22"/>
    </row>
    <row r="313" spans="1:4" x14ac:dyDescent="0.45">
      <c r="A313" s="362">
        <v>0.71527777777777779</v>
      </c>
      <c r="B313" s="328"/>
      <c r="C313" s="3" t="s">
        <v>42</v>
      </c>
      <c r="D313" s="19"/>
    </row>
    <row r="314" spans="1:4" ht="29" x14ac:dyDescent="0.45">
      <c r="A314" s="363"/>
      <c r="B314" s="329"/>
      <c r="C314" s="3" t="s">
        <v>123</v>
      </c>
      <c r="D314" s="19"/>
    </row>
    <row r="315" spans="1:4" ht="26" x14ac:dyDescent="0.45">
      <c r="A315" s="363"/>
      <c r="B315" s="329"/>
      <c r="C315" s="3" t="s">
        <v>124</v>
      </c>
      <c r="D315" s="19" t="s">
        <v>291</v>
      </c>
    </row>
    <row r="316" spans="1:4" ht="19" thickBot="1" x14ac:dyDescent="0.5">
      <c r="A316" s="364"/>
      <c r="B316" s="330"/>
      <c r="C316" s="21"/>
      <c r="D316" s="22"/>
    </row>
    <row r="317" spans="1:4" x14ac:dyDescent="0.45">
      <c r="A317" s="344"/>
      <c r="B317" s="328"/>
      <c r="C317" s="3" t="s">
        <v>41</v>
      </c>
      <c r="D317" s="17"/>
    </row>
    <row r="318" spans="1:4" x14ac:dyDescent="0.45">
      <c r="A318" s="345"/>
      <c r="B318" s="329"/>
      <c r="C318" s="3" t="s">
        <v>125</v>
      </c>
      <c r="D318" s="17"/>
    </row>
    <row r="319" spans="1:4" x14ac:dyDescent="0.45">
      <c r="A319" s="345"/>
      <c r="B319" s="329"/>
      <c r="C319" s="12" t="s">
        <v>126</v>
      </c>
      <c r="D319" s="17"/>
    </row>
    <row r="320" spans="1:4" x14ac:dyDescent="0.45">
      <c r="A320" s="345"/>
      <c r="B320" s="329"/>
      <c r="C320" s="13" t="s">
        <v>127</v>
      </c>
      <c r="D320" s="17" t="s">
        <v>292</v>
      </c>
    </row>
    <row r="321" spans="1:4" x14ac:dyDescent="0.45">
      <c r="A321" s="345"/>
      <c r="B321" s="329"/>
      <c r="C321" s="13" t="s">
        <v>128</v>
      </c>
      <c r="D321" s="17"/>
    </row>
    <row r="322" spans="1:4" x14ac:dyDescent="0.45">
      <c r="A322" s="345"/>
      <c r="B322" s="329"/>
      <c r="C322" s="13" t="s">
        <v>129</v>
      </c>
      <c r="D322" s="24"/>
    </row>
    <row r="323" spans="1:4" ht="27.5" x14ac:dyDescent="0.45">
      <c r="A323" s="345"/>
      <c r="B323" s="329"/>
      <c r="C323" s="3" t="s">
        <v>130</v>
      </c>
      <c r="D323" s="24"/>
    </row>
    <row r="324" spans="1:4" ht="29.5" thickBot="1" x14ac:dyDescent="0.5">
      <c r="A324" s="346"/>
      <c r="B324" s="330"/>
      <c r="C324" s="2" t="s">
        <v>131</v>
      </c>
      <c r="D324" s="23"/>
    </row>
    <row r="325" spans="1:4" x14ac:dyDescent="0.45">
      <c r="A325" s="344"/>
      <c r="B325" s="328"/>
      <c r="C325" s="108" t="s">
        <v>545</v>
      </c>
      <c r="D325" s="17"/>
    </row>
    <row r="326" spans="1:4" ht="29" x14ac:dyDescent="0.45">
      <c r="A326" s="345"/>
      <c r="B326" s="329"/>
      <c r="C326" s="3" t="s">
        <v>132</v>
      </c>
      <c r="D326" s="17"/>
    </row>
    <row r="327" spans="1:4" x14ac:dyDescent="0.45">
      <c r="A327" s="345"/>
      <c r="B327" s="329"/>
      <c r="C327" s="3" t="s">
        <v>103</v>
      </c>
      <c r="D327" s="17" t="s">
        <v>293</v>
      </c>
    </row>
    <row r="328" spans="1:4" ht="43.5" x14ac:dyDescent="0.45">
      <c r="A328" s="345"/>
      <c r="B328" s="329"/>
      <c r="C328" s="3" t="s">
        <v>104</v>
      </c>
      <c r="D328" s="18" t="s">
        <v>294</v>
      </c>
    </row>
    <row r="329" spans="1:4" ht="19" thickBot="1" x14ac:dyDescent="0.5">
      <c r="A329" s="346"/>
      <c r="B329" s="330"/>
      <c r="C329" s="21"/>
      <c r="D329" s="22"/>
    </row>
    <row r="330" spans="1:4" x14ac:dyDescent="0.45">
      <c r="A330" s="344"/>
      <c r="B330" s="328"/>
      <c r="C330" s="3"/>
      <c r="D330" s="350" t="s">
        <v>295</v>
      </c>
    </row>
    <row r="331" spans="1:4" ht="29.5" thickBot="1" x14ac:dyDescent="0.5">
      <c r="A331" s="346"/>
      <c r="B331" s="330"/>
      <c r="C331" s="2" t="s">
        <v>133</v>
      </c>
      <c r="D331" s="351"/>
    </row>
    <row r="332" spans="1:4" x14ac:dyDescent="0.45">
      <c r="A332" s="344"/>
      <c r="B332" s="328"/>
      <c r="C332" s="108" t="s">
        <v>321</v>
      </c>
      <c r="D332" s="17"/>
    </row>
    <row r="333" spans="1:4" x14ac:dyDescent="0.45">
      <c r="A333" s="345"/>
      <c r="B333" s="329"/>
      <c r="C333" s="3" t="s">
        <v>75</v>
      </c>
      <c r="D333" s="19" t="s">
        <v>296</v>
      </c>
    </row>
    <row r="334" spans="1:4" x14ac:dyDescent="0.45">
      <c r="A334" s="345"/>
      <c r="B334" s="329"/>
      <c r="C334" s="3" t="s">
        <v>135</v>
      </c>
      <c r="D334" s="17"/>
    </row>
    <row r="335" spans="1:4" ht="19" thickBot="1" x14ac:dyDescent="0.5">
      <c r="A335" s="346"/>
      <c r="B335" s="330"/>
      <c r="C335" s="2"/>
      <c r="D335" s="23"/>
    </row>
    <row r="336" spans="1:4" ht="43.5" x14ac:dyDescent="0.45">
      <c r="A336" s="126"/>
      <c r="B336" s="192"/>
      <c r="C336" s="39" t="s">
        <v>460</v>
      </c>
      <c r="D336" s="35" t="s">
        <v>459</v>
      </c>
    </row>
    <row r="337" spans="1:4" x14ac:dyDescent="0.45">
      <c r="A337" s="344"/>
      <c r="B337" s="328"/>
      <c r="C337" s="39" t="s">
        <v>321</v>
      </c>
      <c r="D337" s="347" t="s">
        <v>297</v>
      </c>
    </row>
    <row r="338" spans="1:4" x14ac:dyDescent="0.45">
      <c r="A338" s="345"/>
      <c r="B338" s="329"/>
      <c r="C338" s="3" t="s">
        <v>81</v>
      </c>
      <c r="D338" s="348"/>
    </row>
    <row r="339" spans="1:4" x14ac:dyDescent="0.45">
      <c r="A339" s="345"/>
      <c r="B339" s="329"/>
      <c r="C339" s="3" t="s">
        <v>136</v>
      </c>
      <c r="D339" s="348"/>
    </row>
    <row r="340" spans="1:4" x14ac:dyDescent="0.45">
      <c r="A340" s="345"/>
      <c r="B340" s="329"/>
      <c r="C340" s="14" t="s">
        <v>137</v>
      </c>
      <c r="D340" s="348"/>
    </row>
    <row r="341" spans="1:4" x14ac:dyDescent="0.45">
      <c r="A341" s="345"/>
      <c r="B341" s="329"/>
      <c r="C341" s="14" t="s">
        <v>103</v>
      </c>
      <c r="D341" s="348"/>
    </row>
    <row r="342" spans="1:4" ht="26.5" thickBot="1" x14ac:dyDescent="0.5">
      <c r="A342" s="346"/>
      <c r="B342" s="330"/>
      <c r="C342" s="15" t="s">
        <v>138</v>
      </c>
      <c r="D342" s="349"/>
    </row>
    <row r="343" spans="1:4" x14ac:dyDescent="0.45">
      <c r="A343" s="344"/>
      <c r="B343" s="328"/>
      <c r="C343" s="134" t="s">
        <v>38</v>
      </c>
      <c r="D343" s="17"/>
    </row>
    <row r="344" spans="1:4" x14ac:dyDescent="0.45">
      <c r="A344" s="345"/>
      <c r="B344" s="329"/>
      <c r="C344" s="3" t="s">
        <v>75</v>
      </c>
      <c r="D344" s="17"/>
    </row>
    <row r="345" spans="1:4" ht="29" x14ac:dyDescent="0.45">
      <c r="A345" s="345"/>
      <c r="B345" s="329"/>
      <c r="C345" s="3" t="s">
        <v>139</v>
      </c>
      <c r="D345" s="19" t="s">
        <v>298</v>
      </c>
    </row>
    <row r="346" spans="1:4" ht="19" thickBot="1" x14ac:dyDescent="0.5">
      <c r="A346" s="346"/>
      <c r="B346" s="330"/>
      <c r="C346" s="21"/>
      <c r="D346" s="22"/>
    </row>
    <row r="347" spans="1:4" x14ac:dyDescent="0.45">
      <c r="A347" s="344"/>
      <c r="B347" s="328"/>
      <c r="C347" s="275" t="s">
        <v>321</v>
      </c>
      <c r="D347" s="17"/>
    </row>
    <row r="348" spans="1:4" ht="40.5" x14ac:dyDescent="0.45">
      <c r="A348" s="345"/>
      <c r="B348" s="329"/>
      <c r="C348" s="3" t="s">
        <v>140</v>
      </c>
      <c r="D348" s="19" t="s">
        <v>299</v>
      </c>
    </row>
    <row r="349" spans="1:4" ht="19" thickBot="1" x14ac:dyDescent="0.5">
      <c r="A349" s="346"/>
      <c r="B349" s="330"/>
      <c r="C349" s="21"/>
      <c r="D349" s="22"/>
    </row>
    <row r="350" spans="1:4" x14ac:dyDescent="0.45">
      <c r="A350" s="344"/>
      <c r="B350" s="328"/>
      <c r="C350" s="133" t="s">
        <v>514</v>
      </c>
      <c r="D350" s="17"/>
    </row>
    <row r="351" spans="1:4" ht="29" x14ac:dyDescent="0.45">
      <c r="A351" s="345"/>
      <c r="B351" s="329"/>
      <c r="C351" s="3" t="s">
        <v>141</v>
      </c>
      <c r="D351" s="19" t="s">
        <v>300</v>
      </c>
    </row>
    <row r="352" spans="1:4" ht="26" x14ac:dyDescent="0.45">
      <c r="A352" s="345"/>
      <c r="B352" s="329"/>
      <c r="C352" s="14" t="s">
        <v>142</v>
      </c>
      <c r="D352" s="13" t="s">
        <v>301</v>
      </c>
    </row>
    <row r="353" spans="1:4" x14ac:dyDescent="0.45">
      <c r="A353" s="345"/>
      <c r="B353" s="329"/>
      <c r="C353" s="6"/>
      <c r="D353" s="17"/>
    </row>
    <row r="354" spans="1:4" ht="19" thickBot="1" x14ac:dyDescent="0.5">
      <c r="A354" s="346"/>
      <c r="B354" s="330"/>
      <c r="C354" s="2"/>
      <c r="D354" s="23"/>
    </row>
    <row r="355" spans="1:4" ht="26" x14ac:dyDescent="0.45">
      <c r="A355" s="344"/>
      <c r="B355" s="328"/>
      <c r="C355" s="3" t="s">
        <v>134</v>
      </c>
      <c r="D355" s="19" t="s">
        <v>302</v>
      </c>
    </row>
    <row r="356" spans="1:4" ht="29" x14ac:dyDescent="0.45">
      <c r="A356" s="345"/>
      <c r="B356" s="329"/>
      <c r="C356" s="3" t="s">
        <v>143</v>
      </c>
      <c r="D356" s="13" t="s">
        <v>303</v>
      </c>
    </row>
    <row r="357" spans="1:4" ht="39.5" thickBot="1" x14ac:dyDescent="0.5">
      <c r="A357" s="346"/>
      <c r="B357" s="330"/>
      <c r="C357" s="15" t="s">
        <v>144</v>
      </c>
      <c r="D357" s="22"/>
    </row>
    <row r="358" spans="1:4" ht="52" x14ac:dyDescent="0.45">
      <c r="A358" s="344"/>
      <c r="B358" s="328"/>
      <c r="C358" s="3" t="s">
        <v>145</v>
      </c>
      <c r="D358" s="19" t="s">
        <v>304</v>
      </c>
    </row>
    <row r="359" spans="1:4" x14ac:dyDescent="0.45">
      <c r="A359" s="345"/>
      <c r="B359" s="329"/>
      <c r="C359" s="14"/>
    </row>
    <row r="360" spans="1:4" ht="19" thickBot="1" x14ac:dyDescent="0.5">
      <c r="A360" s="346"/>
      <c r="B360" s="330"/>
      <c r="C360" s="15" t="s">
        <v>80</v>
      </c>
      <c r="D360" s="22"/>
    </row>
    <row r="361" spans="1:4" x14ac:dyDescent="0.45">
      <c r="A361" s="344"/>
      <c r="B361" s="328"/>
      <c r="C361" s="3" t="s">
        <v>146</v>
      </c>
      <c r="D361" s="17"/>
    </row>
    <row r="362" spans="1:4" ht="37.5" x14ac:dyDescent="0.45">
      <c r="A362" s="345"/>
      <c r="B362" s="329"/>
      <c r="C362" s="3" t="s">
        <v>147</v>
      </c>
      <c r="D362" s="17"/>
    </row>
    <row r="363" spans="1:4" x14ac:dyDescent="0.45">
      <c r="A363" s="345"/>
      <c r="B363" s="329"/>
      <c r="C363" s="16" t="s">
        <v>148</v>
      </c>
      <c r="D363" s="17"/>
    </row>
    <row r="364" spans="1:4" x14ac:dyDescent="0.45">
      <c r="A364" s="345"/>
      <c r="B364" s="329"/>
      <c r="C364" s="26"/>
      <c r="D364" s="17"/>
    </row>
    <row r="365" spans="1:4" x14ac:dyDescent="0.45">
      <c r="A365" s="345"/>
      <c r="B365" s="329"/>
      <c r="C365" s="26"/>
      <c r="D365" s="17"/>
    </row>
    <row r="366" spans="1:4" x14ac:dyDescent="0.45">
      <c r="A366" s="345"/>
      <c r="B366" s="329"/>
      <c r="C366" s="26"/>
      <c r="D366" s="19"/>
    </row>
    <row r="367" spans="1:4" x14ac:dyDescent="0.45">
      <c r="A367" s="345"/>
      <c r="B367" s="329"/>
      <c r="C367" s="26"/>
      <c r="D367" s="19" t="s">
        <v>305</v>
      </c>
    </row>
    <row r="368" spans="1:4" x14ac:dyDescent="0.45">
      <c r="A368" s="345"/>
      <c r="B368" s="329"/>
      <c r="C368" s="26"/>
      <c r="D368" s="13" t="s">
        <v>306</v>
      </c>
    </row>
    <row r="369" spans="1:4" x14ac:dyDescent="0.45">
      <c r="A369" s="345"/>
      <c r="B369" s="329"/>
      <c r="C369" s="26"/>
      <c r="D369" s="13" t="s">
        <v>307</v>
      </c>
    </row>
    <row r="370" spans="1:4" ht="19" thickBot="1" x14ac:dyDescent="0.5">
      <c r="A370" s="346"/>
      <c r="B370" s="330"/>
      <c r="C370" s="10"/>
      <c r="D370" s="22"/>
    </row>
    <row r="371" spans="1:4" ht="39" x14ac:dyDescent="0.45">
      <c r="A371" s="344"/>
      <c r="B371" s="328"/>
      <c r="C371" s="3" t="s">
        <v>68</v>
      </c>
      <c r="D371" s="19" t="s">
        <v>308</v>
      </c>
    </row>
    <row r="372" spans="1:4" x14ac:dyDescent="0.45">
      <c r="A372" s="345"/>
      <c r="B372" s="329"/>
      <c r="C372" s="3" t="s">
        <v>149</v>
      </c>
      <c r="D372" s="13" t="s">
        <v>273</v>
      </c>
    </row>
    <row r="373" spans="1:4" x14ac:dyDescent="0.45">
      <c r="A373" s="345"/>
      <c r="B373" s="329"/>
      <c r="C373" s="3" t="s">
        <v>150</v>
      </c>
      <c r="D373" s="17"/>
    </row>
    <row r="374" spans="1:4" ht="29" x14ac:dyDescent="0.45">
      <c r="A374" s="345"/>
      <c r="B374" s="329"/>
      <c r="C374" s="3" t="s">
        <v>151</v>
      </c>
      <c r="D374" s="17"/>
    </row>
    <row r="375" spans="1:4" ht="19" thickBot="1" x14ac:dyDescent="0.5">
      <c r="A375" s="346"/>
      <c r="B375" s="330"/>
      <c r="C375" s="2"/>
      <c r="D375" s="23"/>
    </row>
    <row r="376" spans="1:4" ht="44" thickBot="1" x14ac:dyDescent="0.5">
      <c r="A376" s="128"/>
      <c r="B376" s="193"/>
      <c r="C376" s="278" t="s">
        <v>510</v>
      </c>
      <c r="D376" s="35" t="s">
        <v>511</v>
      </c>
    </row>
    <row r="377" spans="1:4" ht="19" thickBot="1" x14ac:dyDescent="0.5">
      <c r="A377" s="128"/>
      <c r="B377" s="193"/>
      <c r="C377" s="2"/>
      <c r="D377" s="22"/>
    </row>
    <row r="378" spans="1:4" ht="19" thickBot="1" x14ac:dyDescent="0.5">
      <c r="A378" s="128"/>
      <c r="B378" s="193"/>
      <c r="C378" s="2"/>
      <c r="D378" s="22"/>
    </row>
    <row r="379" spans="1:4" ht="19" thickBot="1" x14ac:dyDescent="0.5">
      <c r="A379" s="128"/>
      <c r="B379" s="193"/>
      <c r="C379" s="2"/>
      <c r="D379" s="22"/>
    </row>
    <row r="380" spans="1:4" ht="19" thickBot="1" x14ac:dyDescent="0.5">
      <c r="A380" s="128"/>
      <c r="B380" s="193"/>
      <c r="C380" s="2"/>
      <c r="D380" s="22"/>
    </row>
    <row r="381" spans="1:4" ht="19" thickBot="1" x14ac:dyDescent="0.5">
      <c r="A381" s="128"/>
      <c r="B381" s="193"/>
      <c r="C381" s="2"/>
      <c r="D381" s="22"/>
    </row>
    <row r="382" spans="1:4" ht="19" thickBot="1" x14ac:dyDescent="0.5">
      <c r="A382" s="128"/>
      <c r="B382" s="193"/>
      <c r="C382" s="2"/>
      <c r="D382" s="22"/>
    </row>
    <row r="383" spans="1:4" ht="26" x14ac:dyDescent="0.45">
      <c r="A383" s="332" t="s">
        <v>555</v>
      </c>
      <c r="B383" s="333"/>
      <c r="C383" s="333"/>
      <c r="D383" s="334"/>
    </row>
    <row r="384" spans="1:4" ht="130.5" x14ac:dyDescent="0.45">
      <c r="A384" s="157" t="s">
        <v>555</v>
      </c>
      <c r="B384" s="194"/>
      <c r="C384" s="208" t="s">
        <v>809</v>
      </c>
      <c r="D384" s="159" t="s">
        <v>556</v>
      </c>
    </row>
    <row r="385" spans="1:5" ht="145" x14ac:dyDescent="0.45">
      <c r="A385" s="157" t="s">
        <v>555</v>
      </c>
      <c r="B385" s="194" t="s">
        <v>917</v>
      </c>
      <c r="C385" s="208" t="s">
        <v>919</v>
      </c>
      <c r="D385" s="160" t="s">
        <v>918</v>
      </c>
    </row>
    <row r="386" spans="1:5" ht="145" x14ac:dyDescent="0.45">
      <c r="A386" s="157"/>
      <c r="B386" s="194"/>
      <c r="C386" s="208" t="s">
        <v>920</v>
      </c>
      <c r="D386" s="160" t="s">
        <v>921</v>
      </c>
    </row>
    <row r="387" spans="1:5" ht="246.5" x14ac:dyDescent="0.45">
      <c r="A387" s="157"/>
      <c r="B387" s="194"/>
      <c r="C387" s="208" t="s">
        <v>849</v>
      </c>
      <c r="D387" s="160" t="s">
        <v>848</v>
      </c>
    </row>
    <row r="388" spans="1:5" ht="130.5" x14ac:dyDescent="0.45">
      <c r="A388" s="157" t="s">
        <v>557</v>
      </c>
      <c r="B388" s="194"/>
      <c r="C388" s="158" t="s">
        <v>810</v>
      </c>
      <c r="D388" s="160" t="s">
        <v>558</v>
      </c>
    </row>
    <row r="389" spans="1:5" ht="130.5" x14ac:dyDescent="0.45">
      <c r="A389" s="157" t="s">
        <v>559</v>
      </c>
      <c r="B389" s="194"/>
      <c r="C389" s="313" t="s">
        <v>798</v>
      </c>
      <c r="D389" s="160" t="s">
        <v>560</v>
      </c>
    </row>
    <row r="390" spans="1:5" ht="116" x14ac:dyDescent="0.45">
      <c r="A390" s="157"/>
      <c r="B390" s="194"/>
      <c r="C390" s="208" t="s">
        <v>923</v>
      </c>
      <c r="D390" s="160" t="s">
        <v>922</v>
      </c>
    </row>
    <row r="391" spans="1:5" ht="174" x14ac:dyDescent="0.45">
      <c r="A391" s="157" t="s">
        <v>555</v>
      </c>
      <c r="B391" s="194"/>
      <c r="C391" s="209" t="s">
        <v>800</v>
      </c>
      <c r="D391" s="160" t="s">
        <v>561</v>
      </c>
    </row>
    <row r="392" spans="1:5" ht="159.5" x14ac:dyDescent="0.45">
      <c r="A392" s="157" t="s">
        <v>557</v>
      </c>
      <c r="B392" s="194"/>
      <c r="C392" s="209" t="s">
        <v>911</v>
      </c>
      <c r="D392" s="160" t="s">
        <v>562</v>
      </c>
    </row>
    <row r="393" spans="1:5" ht="159.5" x14ac:dyDescent="0.45">
      <c r="A393" s="157"/>
      <c r="B393" s="194"/>
      <c r="C393" s="209" t="s">
        <v>924</v>
      </c>
      <c r="D393" s="160" t="s">
        <v>925</v>
      </c>
    </row>
    <row r="394" spans="1:5" ht="188.5" x14ac:dyDescent="0.45">
      <c r="A394" s="157" t="s">
        <v>559</v>
      </c>
      <c r="B394" s="194"/>
      <c r="C394" s="161" t="s">
        <v>799</v>
      </c>
      <c r="D394" s="160" t="s">
        <v>912</v>
      </c>
    </row>
    <row r="395" spans="1:5" ht="275.5" x14ac:dyDescent="0.45">
      <c r="A395" s="157"/>
      <c r="B395" s="194"/>
      <c r="C395" s="209" t="s">
        <v>913</v>
      </c>
      <c r="D395" s="160" t="s">
        <v>845</v>
      </c>
      <c r="E395" s="156"/>
    </row>
    <row r="396" spans="1:5" ht="174" x14ac:dyDescent="0.45">
      <c r="A396" s="157" t="s">
        <v>555</v>
      </c>
      <c r="B396" s="194"/>
      <c r="C396" s="208" t="s">
        <v>811</v>
      </c>
      <c r="D396" s="160" t="s">
        <v>801</v>
      </c>
    </row>
    <row r="397" spans="1:5" ht="130.5" x14ac:dyDescent="0.45">
      <c r="A397" s="157" t="s">
        <v>557</v>
      </c>
      <c r="B397" s="194"/>
      <c r="C397" s="158" t="s">
        <v>820</v>
      </c>
      <c r="D397" s="160" t="s">
        <v>563</v>
      </c>
    </row>
    <row r="398" spans="1:5" ht="130.5" x14ac:dyDescent="0.45">
      <c r="A398" s="157" t="s">
        <v>559</v>
      </c>
      <c r="B398" s="194"/>
      <c r="C398" s="158" t="s">
        <v>802</v>
      </c>
      <c r="D398" s="160" t="s">
        <v>564</v>
      </c>
    </row>
    <row r="399" spans="1:5" ht="145" x14ac:dyDescent="0.45">
      <c r="A399" s="157" t="s">
        <v>555</v>
      </c>
      <c r="B399" s="194"/>
      <c r="C399" s="166" t="s">
        <v>812</v>
      </c>
      <c r="D399" s="159" t="s">
        <v>565</v>
      </c>
    </row>
    <row r="400" spans="1:5" ht="145" x14ac:dyDescent="0.45">
      <c r="A400" s="157"/>
      <c r="B400" s="194"/>
      <c r="C400" s="208" t="s">
        <v>926</v>
      </c>
      <c r="D400" s="160" t="s">
        <v>927</v>
      </c>
    </row>
    <row r="401" spans="1:4" ht="130.5" x14ac:dyDescent="0.45">
      <c r="A401" s="157"/>
      <c r="B401" s="194"/>
      <c r="C401" s="208" t="s">
        <v>928</v>
      </c>
      <c r="D401" s="160" t="s">
        <v>929</v>
      </c>
    </row>
    <row r="402" spans="1:4" ht="290" x14ac:dyDescent="0.45">
      <c r="A402" s="157"/>
      <c r="B402" s="194"/>
      <c r="C402" s="166" t="s">
        <v>842</v>
      </c>
      <c r="D402" s="160" t="s">
        <v>834</v>
      </c>
    </row>
    <row r="403" spans="1:4" ht="145" x14ac:dyDescent="0.45">
      <c r="A403" s="157" t="s">
        <v>555</v>
      </c>
      <c r="B403" s="194"/>
      <c r="C403" s="166" t="s">
        <v>813</v>
      </c>
      <c r="D403" s="160" t="s">
        <v>566</v>
      </c>
    </row>
    <row r="404" spans="1:4" ht="72.5" x14ac:dyDescent="0.45">
      <c r="A404" s="157" t="s">
        <v>557</v>
      </c>
      <c r="B404" s="194"/>
      <c r="C404" s="158" t="s">
        <v>814</v>
      </c>
      <c r="D404" s="160" t="s">
        <v>558</v>
      </c>
    </row>
    <row r="405" spans="1:4" ht="145" x14ac:dyDescent="0.45">
      <c r="A405" s="157" t="s">
        <v>555</v>
      </c>
      <c r="B405" s="194"/>
      <c r="C405" s="208" t="s">
        <v>815</v>
      </c>
      <c r="D405" s="160" t="s">
        <v>567</v>
      </c>
    </row>
    <row r="406" spans="1:4" ht="188.5" x14ac:dyDescent="0.45">
      <c r="A406" s="157" t="s">
        <v>914</v>
      </c>
      <c r="B406" s="194"/>
      <c r="C406" s="208" t="s">
        <v>915</v>
      </c>
      <c r="D406" s="160" t="s">
        <v>916</v>
      </c>
    </row>
    <row r="407" spans="1:4" ht="130.5" x14ac:dyDescent="0.45">
      <c r="A407" s="157" t="s">
        <v>555</v>
      </c>
      <c r="B407" s="194" t="s">
        <v>917</v>
      </c>
      <c r="C407" s="166" t="s">
        <v>823</v>
      </c>
      <c r="D407" s="160" t="s">
        <v>803</v>
      </c>
    </row>
    <row r="408" spans="1:4" ht="275.5" x14ac:dyDescent="0.45">
      <c r="A408" s="157" t="s">
        <v>914</v>
      </c>
      <c r="B408" s="194"/>
      <c r="C408" s="166" t="s">
        <v>841</v>
      </c>
      <c r="D408" s="160" t="s">
        <v>835</v>
      </c>
    </row>
    <row r="409" spans="1:4" ht="130.5" x14ac:dyDescent="0.45">
      <c r="A409" s="157" t="s">
        <v>555</v>
      </c>
      <c r="B409" s="194"/>
      <c r="C409" s="158" t="s">
        <v>816</v>
      </c>
      <c r="D409" s="160" t="s">
        <v>804</v>
      </c>
    </row>
    <row r="410" spans="1:4" ht="203" x14ac:dyDescent="0.45">
      <c r="A410" s="157" t="s">
        <v>555</v>
      </c>
      <c r="B410" s="194"/>
      <c r="C410" s="165" t="s">
        <v>821</v>
      </c>
      <c r="D410" s="160" t="s">
        <v>805</v>
      </c>
    </row>
    <row r="411" spans="1:4" ht="188.5" x14ac:dyDescent="0.45">
      <c r="A411" s="157" t="s">
        <v>559</v>
      </c>
      <c r="B411" s="194"/>
      <c r="C411" s="166" t="s">
        <v>822</v>
      </c>
      <c r="D411" s="160" t="s">
        <v>836</v>
      </c>
    </row>
    <row r="412" spans="1:4" ht="304.5" x14ac:dyDescent="0.45">
      <c r="A412" s="157"/>
      <c r="B412" s="194"/>
      <c r="C412" s="166" t="s">
        <v>840</v>
      </c>
      <c r="D412" s="160" t="s">
        <v>837</v>
      </c>
    </row>
    <row r="413" spans="1:4" ht="188.5" x14ac:dyDescent="0.45">
      <c r="A413" s="157" t="s">
        <v>557</v>
      </c>
      <c r="B413" s="194"/>
      <c r="C413" s="165" t="s">
        <v>824</v>
      </c>
      <c r="D413" s="162" t="s">
        <v>825</v>
      </c>
    </row>
    <row r="414" spans="1:4" ht="159.5" x14ac:dyDescent="0.45">
      <c r="A414" s="157" t="s">
        <v>555</v>
      </c>
      <c r="B414" s="194"/>
      <c r="C414" s="163" t="s">
        <v>826</v>
      </c>
      <c r="D414" s="160" t="s">
        <v>806</v>
      </c>
    </row>
    <row r="415" spans="1:4" ht="232" x14ac:dyDescent="0.45">
      <c r="A415" s="157"/>
      <c r="B415" s="194"/>
      <c r="C415" s="163" t="s">
        <v>846</v>
      </c>
      <c r="D415" s="160" t="s">
        <v>847</v>
      </c>
    </row>
    <row r="416" spans="1:4" ht="159.5" x14ac:dyDescent="0.45">
      <c r="A416" s="157" t="s">
        <v>555</v>
      </c>
      <c r="B416" s="194"/>
      <c r="C416" s="163" t="s">
        <v>828</v>
      </c>
      <c r="D416" s="160" t="s">
        <v>827</v>
      </c>
    </row>
    <row r="417" spans="1:4" ht="188.5" x14ac:dyDescent="0.45">
      <c r="A417" s="157" t="s">
        <v>559</v>
      </c>
      <c r="B417" s="194"/>
      <c r="C417" s="163" t="s">
        <v>829</v>
      </c>
      <c r="D417" s="160" t="s">
        <v>830</v>
      </c>
    </row>
    <row r="418" spans="1:4" ht="203" x14ac:dyDescent="0.45">
      <c r="A418" s="157" t="s">
        <v>555</v>
      </c>
      <c r="B418" s="194"/>
      <c r="C418" s="163" t="s">
        <v>817</v>
      </c>
      <c r="D418" s="160" t="s">
        <v>568</v>
      </c>
    </row>
    <row r="419" spans="1:4" ht="246.5" x14ac:dyDescent="0.45">
      <c r="A419" s="157"/>
      <c r="B419" s="194"/>
      <c r="C419" s="163" t="s">
        <v>843</v>
      </c>
      <c r="D419" s="160" t="s">
        <v>844</v>
      </c>
    </row>
    <row r="420" spans="1:4" ht="203" x14ac:dyDescent="0.45">
      <c r="A420" s="157" t="s">
        <v>559</v>
      </c>
      <c r="B420" s="194"/>
      <c r="C420" s="163" t="s">
        <v>831</v>
      </c>
      <c r="D420" s="160" t="s">
        <v>832</v>
      </c>
    </row>
    <row r="421" spans="1:4" ht="188.5" x14ac:dyDescent="0.45">
      <c r="A421" s="157"/>
      <c r="B421" s="194"/>
      <c r="C421" s="163" t="s">
        <v>838</v>
      </c>
      <c r="D421" s="160" t="s">
        <v>839</v>
      </c>
    </row>
    <row r="422" spans="1:4" ht="159.5" x14ac:dyDescent="0.45">
      <c r="A422" s="157" t="s">
        <v>555</v>
      </c>
      <c r="B422" s="194"/>
      <c r="C422" s="163" t="s">
        <v>818</v>
      </c>
      <c r="D422" s="160" t="s">
        <v>569</v>
      </c>
    </row>
    <row r="423" spans="1:4" ht="188.5" x14ac:dyDescent="0.45">
      <c r="A423" s="157" t="s">
        <v>555</v>
      </c>
      <c r="B423" s="194"/>
      <c r="C423" s="164" t="s">
        <v>807</v>
      </c>
      <c r="D423" s="162" t="s">
        <v>808</v>
      </c>
    </row>
    <row r="428" spans="1:4" ht="26" x14ac:dyDescent="0.6">
      <c r="A428" s="338" t="s">
        <v>774</v>
      </c>
      <c r="B428" s="339"/>
      <c r="C428" s="339"/>
      <c r="D428" s="340"/>
    </row>
    <row r="429" spans="1:4" ht="87" x14ac:dyDescent="0.45">
      <c r="A429" s="140">
        <v>0</v>
      </c>
      <c r="B429" s="196">
        <v>1</v>
      </c>
      <c r="C429" s="153" t="s">
        <v>795</v>
      </c>
      <c r="D429" s="141" t="s">
        <v>773</v>
      </c>
    </row>
    <row r="430" spans="1:4" ht="43.5" x14ac:dyDescent="0.45">
      <c r="A430" s="142" t="s">
        <v>73</v>
      </c>
      <c r="B430" s="197">
        <v>2</v>
      </c>
      <c r="C430" s="139" t="s">
        <v>775</v>
      </c>
      <c r="D430" s="143" t="s">
        <v>570</v>
      </c>
    </row>
    <row r="431" spans="1:4" ht="29" x14ac:dyDescent="0.45">
      <c r="A431" s="142">
        <v>0</v>
      </c>
      <c r="B431" s="197">
        <v>3</v>
      </c>
      <c r="C431" s="139" t="s">
        <v>571</v>
      </c>
      <c r="D431" s="143" t="s">
        <v>776</v>
      </c>
    </row>
    <row r="432" spans="1:4" ht="43.5" x14ac:dyDescent="0.45">
      <c r="A432" s="142"/>
      <c r="B432" s="196">
        <v>4</v>
      </c>
      <c r="C432" s="139" t="s">
        <v>572</v>
      </c>
      <c r="D432" s="143" t="s">
        <v>573</v>
      </c>
    </row>
    <row r="433" spans="1:4" x14ac:dyDescent="0.45">
      <c r="A433" s="142">
        <v>0</v>
      </c>
      <c r="B433" s="197">
        <v>5</v>
      </c>
      <c r="C433" s="139" t="s">
        <v>574</v>
      </c>
      <c r="D433" s="143" t="s">
        <v>575</v>
      </c>
    </row>
    <row r="434" spans="1:4" x14ac:dyDescent="0.45">
      <c r="A434" s="142"/>
      <c r="B434" s="197">
        <v>6</v>
      </c>
      <c r="C434" s="139" t="s">
        <v>576</v>
      </c>
      <c r="D434" s="143" t="s">
        <v>577</v>
      </c>
    </row>
    <row r="435" spans="1:4" ht="29" x14ac:dyDescent="0.45">
      <c r="A435" s="148"/>
      <c r="B435" s="196">
        <v>7</v>
      </c>
      <c r="C435" s="139" t="s">
        <v>777</v>
      </c>
      <c r="D435" s="143" t="s">
        <v>578</v>
      </c>
    </row>
    <row r="436" spans="1:4" ht="39" x14ac:dyDescent="0.45">
      <c r="A436" s="142">
        <v>0</v>
      </c>
      <c r="B436" s="197">
        <v>8</v>
      </c>
      <c r="C436" s="139" t="s">
        <v>579</v>
      </c>
      <c r="D436" s="143" t="s">
        <v>1213</v>
      </c>
    </row>
    <row r="437" spans="1:4" ht="43.5" x14ac:dyDescent="0.45">
      <c r="A437" s="142" t="s">
        <v>73</v>
      </c>
      <c r="B437" s="197">
        <v>9</v>
      </c>
      <c r="C437" s="146" t="s">
        <v>778</v>
      </c>
      <c r="D437" s="149" t="s">
        <v>580</v>
      </c>
    </row>
    <row r="438" spans="1:4" ht="29" x14ac:dyDescent="0.45">
      <c r="A438" s="142">
        <v>0</v>
      </c>
      <c r="B438" s="196" t="s">
        <v>884</v>
      </c>
      <c r="C438" s="146" t="s">
        <v>779</v>
      </c>
      <c r="D438" s="150" t="s">
        <v>581</v>
      </c>
    </row>
    <row r="439" spans="1:4" x14ac:dyDescent="0.45">
      <c r="A439" s="148"/>
      <c r="B439" s="197">
        <v>11</v>
      </c>
      <c r="C439" s="139" t="s">
        <v>582</v>
      </c>
      <c r="D439" s="150" t="s">
        <v>583</v>
      </c>
    </row>
    <row r="440" spans="1:4" x14ac:dyDescent="0.45">
      <c r="A440" s="142" t="s">
        <v>73</v>
      </c>
      <c r="B440" s="197">
        <v>12</v>
      </c>
      <c r="C440" s="139" t="s">
        <v>584</v>
      </c>
      <c r="D440" s="150" t="s">
        <v>585</v>
      </c>
    </row>
    <row r="441" spans="1:4" ht="29" x14ac:dyDescent="0.45">
      <c r="A441" s="142" t="s">
        <v>73</v>
      </c>
      <c r="B441" s="196">
        <v>13</v>
      </c>
      <c r="C441" s="139" t="s">
        <v>586</v>
      </c>
      <c r="D441" s="143" t="s">
        <v>587</v>
      </c>
    </row>
    <row r="442" spans="1:4" ht="26" x14ac:dyDescent="0.45">
      <c r="A442" s="142" t="s">
        <v>73</v>
      </c>
      <c r="B442" s="197">
        <v>14</v>
      </c>
      <c r="C442" s="139" t="s">
        <v>588</v>
      </c>
      <c r="D442" s="143" t="s">
        <v>589</v>
      </c>
    </row>
    <row r="443" spans="1:4" ht="26" x14ac:dyDescent="0.45">
      <c r="A443" s="142" t="s">
        <v>73</v>
      </c>
      <c r="B443" s="197">
        <v>15</v>
      </c>
      <c r="C443" s="147" t="s">
        <v>780</v>
      </c>
      <c r="D443" s="143" t="s">
        <v>781</v>
      </c>
    </row>
    <row r="444" spans="1:4" ht="58" x14ac:dyDescent="0.45">
      <c r="A444" s="142">
        <v>0</v>
      </c>
      <c r="B444" s="196">
        <v>16</v>
      </c>
      <c r="C444" s="139" t="s">
        <v>590</v>
      </c>
      <c r="D444" s="143" t="s">
        <v>591</v>
      </c>
    </row>
    <row r="445" spans="1:4" ht="43.5" x14ac:dyDescent="0.45">
      <c r="A445" s="142">
        <v>0</v>
      </c>
      <c r="B445" s="197">
        <v>17</v>
      </c>
      <c r="C445" s="139" t="s">
        <v>782</v>
      </c>
      <c r="D445" s="143" t="s">
        <v>783</v>
      </c>
    </row>
    <row r="446" spans="1:4" ht="27.5" x14ac:dyDescent="0.45">
      <c r="A446" s="142" t="s">
        <v>73</v>
      </c>
      <c r="B446" s="197">
        <v>18</v>
      </c>
      <c r="C446" s="139" t="s">
        <v>592</v>
      </c>
      <c r="D446" s="143"/>
    </row>
    <row r="447" spans="1:4" ht="29" x14ac:dyDescent="0.45">
      <c r="A447" s="142">
        <v>0</v>
      </c>
      <c r="B447" s="196">
        <v>19</v>
      </c>
      <c r="C447" s="138" t="s">
        <v>784</v>
      </c>
      <c r="D447" s="143" t="s">
        <v>593</v>
      </c>
    </row>
    <row r="448" spans="1:4" ht="29" x14ac:dyDescent="0.45">
      <c r="A448" s="142">
        <v>0</v>
      </c>
      <c r="B448" s="197">
        <v>20</v>
      </c>
      <c r="C448" s="138" t="s">
        <v>785</v>
      </c>
      <c r="D448" s="143" t="s">
        <v>594</v>
      </c>
    </row>
    <row r="449" spans="1:4" ht="72.5" x14ac:dyDescent="0.45">
      <c r="A449" s="142"/>
      <c r="B449" s="197">
        <v>21</v>
      </c>
      <c r="C449" s="138" t="s">
        <v>786</v>
      </c>
      <c r="D449" s="143" t="s">
        <v>595</v>
      </c>
    </row>
    <row r="450" spans="1:4" ht="78.5" thickBot="1" x14ac:dyDescent="0.5">
      <c r="A450" s="144"/>
      <c r="B450" s="196">
        <v>22</v>
      </c>
      <c r="C450" s="151" t="s">
        <v>787</v>
      </c>
      <c r="D450" s="145" t="s">
        <v>596</v>
      </c>
    </row>
    <row r="452" spans="1:4" ht="26.5" thickBot="1" x14ac:dyDescent="0.65">
      <c r="A452" s="335" t="s">
        <v>819</v>
      </c>
      <c r="B452" s="335"/>
      <c r="C452" s="335"/>
      <c r="D452" s="335"/>
    </row>
    <row r="453" spans="1:4" ht="131.5" thickTop="1" thickBot="1" x14ac:dyDescent="0.5">
      <c r="A453" s="130" t="s">
        <v>559</v>
      </c>
      <c r="B453" s="177">
        <v>1</v>
      </c>
      <c r="C453" s="154" t="s">
        <v>628</v>
      </c>
      <c r="D453" s="113" t="s">
        <v>597</v>
      </c>
    </row>
    <row r="454" spans="1:4" ht="102.5" thickTop="1" thickBot="1" x14ac:dyDescent="0.5">
      <c r="A454" s="130" t="s">
        <v>559</v>
      </c>
      <c r="B454" s="177">
        <v>2</v>
      </c>
      <c r="C454" s="112" t="s">
        <v>610</v>
      </c>
      <c r="D454" s="113" t="s">
        <v>598</v>
      </c>
    </row>
    <row r="455" spans="1:4" ht="146" thickTop="1" thickBot="1" x14ac:dyDescent="0.5">
      <c r="A455" s="130" t="s">
        <v>559</v>
      </c>
      <c r="B455" s="177">
        <v>3</v>
      </c>
      <c r="C455" s="230" t="s">
        <v>611</v>
      </c>
      <c r="D455" s="113" t="s">
        <v>599</v>
      </c>
    </row>
    <row r="456" spans="1:4" ht="131.5" thickTop="1" thickBot="1" x14ac:dyDescent="0.5">
      <c r="A456" s="130" t="s">
        <v>559</v>
      </c>
      <c r="B456" s="177">
        <v>4</v>
      </c>
      <c r="C456" s="154" t="s">
        <v>637</v>
      </c>
      <c r="D456" s="113" t="s">
        <v>638</v>
      </c>
    </row>
    <row r="457" spans="1:4" ht="233" thickTop="1" thickBot="1" x14ac:dyDescent="0.5">
      <c r="A457" s="130" t="s">
        <v>559</v>
      </c>
      <c r="B457" s="177">
        <v>5</v>
      </c>
      <c r="C457" s="154" t="s">
        <v>640</v>
      </c>
      <c r="D457" s="113" t="s">
        <v>600</v>
      </c>
    </row>
    <row r="458" spans="1:4" ht="189.5" thickTop="1" thickBot="1" x14ac:dyDescent="0.5">
      <c r="A458" s="131" t="s">
        <v>559</v>
      </c>
      <c r="B458" s="177">
        <v>6</v>
      </c>
      <c r="C458" s="154" t="s">
        <v>639</v>
      </c>
      <c r="D458" s="113" t="s">
        <v>601</v>
      </c>
    </row>
    <row r="459" spans="1:4" ht="175" thickTop="1" thickBot="1" x14ac:dyDescent="0.5">
      <c r="A459" s="130" t="s">
        <v>559</v>
      </c>
      <c r="B459" s="177">
        <v>7</v>
      </c>
      <c r="C459" s="154" t="s">
        <v>642</v>
      </c>
      <c r="D459" s="113" t="s">
        <v>641</v>
      </c>
    </row>
    <row r="460" spans="1:4" ht="175" thickTop="1" thickBot="1" x14ac:dyDescent="0.5">
      <c r="A460" s="130" t="s">
        <v>559</v>
      </c>
      <c r="B460" s="177">
        <v>8</v>
      </c>
      <c r="C460" s="115" t="s">
        <v>643</v>
      </c>
      <c r="D460" s="113" t="s">
        <v>644</v>
      </c>
    </row>
    <row r="461" spans="1:4" ht="204" thickTop="1" thickBot="1" x14ac:dyDescent="0.5">
      <c r="A461" s="130" t="s">
        <v>559</v>
      </c>
      <c r="B461" s="177">
        <v>9</v>
      </c>
      <c r="C461" s="154" t="s">
        <v>646</v>
      </c>
      <c r="D461" s="113" t="s">
        <v>645</v>
      </c>
    </row>
    <row r="462" spans="1:4" ht="189.5" thickTop="1" thickBot="1" x14ac:dyDescent="0.5">
      <c r="A462" s="130"/>
      <c r="B462" s="177">
        <v>10</v>
      </c>
      <c r="C462" s="115" t="s">
        <v>649</v>
      </c>
      <c r="D462" s="113" t="s">
        <v>647</v>
      </c>
    </row>
    <row r="463" spans="1:4" ht="204" thickTop="1" thickBot="1" x14ac:dyDescent="0.5">
      <c r="A463" s="130" t="s">
        <v>559</v>
      </c>
      <c r="B463" s="177">
        <v>11</v>
      </c>
      <c r="C463" s="174" t="s">
        <v>648</v>
      </c>
      <c r="D463" s="113" t="s">
        <v>602</v>
      </c>
    </row>
    <row r="464" spans="1:4" ht="131.5" thickTop="1" thickBot="1" x14ac:dyDescent="0.5">
      <c r="A464" s="130" t="s">
        <v>559</v>
      </c>
      <c r="B464" s="177">
        <v>12</v>
      </c>
      <c r="C464" s="154" t="s">
        <v>612</v>
      </c>
      <c r="D464" s="113" t="s">
        <v>603</v>
      </c>
    </row>
    <row r="465" spans="1:8" ht="218.5" thickTop="1" thickBot="1" x14ac:dyDescent="0.5">
      <c r="A465" s="130" t="s">
        <v>559</v>
      </c>
      <c r="B465" s="177">
        <v>13</v>
      </c>
      <c r="C465" s="154" t="s">
        <v>613</v>
      </c>
      <c r="D465" s="113" t="s">
        <v>604</v>
      </c>
    </row>
    <row r="466" spans="1:8" ht="189.5" thickTop="1" thickBot="1" x14ac:dyDescent="0.5">
      <c r="A466" s="130" t="s">
        <v>559</v>
      </c>
      <c r="B466" s="177">
        <v>14</v>
      </c>
      <c r="C466" s="115" t="s">
        <v>650</v>
      </c>
      <c r="D466" s="113" t="s">
        <v>651</v>
      </c>
    </row>
    <row r="467" spans="1:8" ht="146" thickTop="1" thickBot="1" x14ac:dyDescent="0.5">
      <c r="A467" s="130"/>
      <c r="B467" s="177">
        <v>15</v>
      </c>
      <c r="C467" s="115" t="s">
        <v>653</v>
      </c>
      <c r="D467" s="113" t="s">
        <v>652</v>
      </c>
    </row>
    <row r="468" spans="1:8" ht="218.5" thickTop="1" thickBot="1" x14ac:dyDescent="0.5">
      <c r="A468" s="130" t="s">
        <v>559</v>
      </c>
      <c r="B468" s="177">
        <v>16</v>
      </c>
      <c r="C468" s="115" t="s">
        <v>614</v>
      </c>
      <c r="D468" s="113" t="s">
        <v>605</v>
      </c>
    </row>
    <row r="469" spans="1:8" ht="160.5" thickTop="1" thickBot="1" x14ac:dyDescent="0.5">
      <c r="A469" s="130" t="s">
        <v>559</v>
      </c>
      <c r="B469" s="177">
        <v>17</v>
      </c>
      <c r="C469" s="115" t="s">
        <v>654</v>
      </c>
      <c r="D469" s="113" t="s">
        <v>655</v>
      </c>
    </row>
    <row r="470" spans="1:8" ht="189.5" thickTop="1" thickBot="1" x14ac:dyDescent="0.5">
      <c r="A470" s="130" t="s">
        <v>559</v>
      </c>
      <c r="B470" s="177">
        <v>18</v>
      </c>
      <c r="C470" s="115" t="s">
        <v>615</v>
      </c>
      <c r="D470" s="113" t="s">
        <v>606</v>
      </c>
    </row>
    <row r="471" spans="1:8" ht="189.5" thickTop="1" thickBot="1" x14ac:dyDescent="0.5">
      <c r="A471" s="130" t="s">
        <v>559</v>
      </c>
      <c r="B471" s="177">
        <v>19</v>
      </c>
      <c r="C471" s="154" t="s">
        <v>796</v>
      </c>
      <c r="D471" s="113" t="s">
        <v>616</v>
      </c>
    </row>
    <row r="472" spans="1:8" ht="146" thickTop="1" thickBot="1" x14ac:dyDescent="0.5">
      <c r="A472" s="130" t="s">
        <v>559</v>
      </c>
      <c r="B472" s="177">
        <v>20</v>
      </c>
      <c r="C472" s="112" t="s">
        <v>617</v>
      </c>
      <c r="D472" s="113" t="s">
        <v>607</v>
      </c>
    </row>
    <row r="473" spans="1:8" ht="175" thickTop="1" thickBot="1" x14ac:dyDescent="0.5">
      <c r="A473" s="130" t="s">
        <v>559</v>
      </c>
      <c r="B473" s="177">
        <v>21</v>
      </c>
      <c r="C473" s="115" t="s">
        <v>629</v>
      </c>
      <c r="D473" s="113" t="s">
        <v>630</v>
      </c>
    </row>
    <row r="474" spans="1:8" ht="189.5" thickTop="1" thickBot="1" x14ac:dyDescent="0.5">
      <c r="A474" s="130" t="s">
        <v>559</v>
      </c>
      <c r="B474" s="177">
        <v>22</v>
      </c>
      <c r="C474" s="154" t="s">
        <v>797</v>
      </c>
      <c r="D474" s="113" t="s">
        <v>656</v>
      </c>
    </row>
    <row r="475" spans="1:8" ht="175" thickTop="1" thickBot="1" x14ac:dyDescent="0.5">
      <c r="A475" s="130" t="s">
        <v>559</v>
      </c>
      <c r="B475" s="177">
        <v>23</v>
      </c>
      <c r="C475" s="115" t="s">
        <v>657</v>
      </c>
      <c r="D475" s="113" t="s">
        <v>658</v>
      </c>
    </row>
    <row r="476" spans="1:8" ht="146" thickTop="1" thickBot="1" x14ac:dyDescent="0.5">
      <c r="A476" s="130" t="s">
        <v>676</v>
      </c>
      <c r="B476" s="177">
        <v>24</v>
      </c>
      <c r="C476" s="154" t="s">
        <v>631</v>
      </c>
      <c r="D476" s="113" t="s">
        <v>608</v>
      </c>
    </row>
    <row r="477" spans="1:8" ht="160.5" thickTop="1" thickBot="1" x14ac:dyDescent="0.5">
      <c r="A477" s="130" t="s">
        <v>559</v>
      </c>
      <c r="B477" s="177">
        <v>25</v>
      </c>
      <c r="C477" s="112" t="s">
        <v>618</v>
      </c>
      <c r="D477" s="113" t="s">
        <v>619</v>
      </c>
    </row>
    <row r="478" spans="1:8" ht="160.5" thickTop="1" thickBot="1" x14ac:dyDescent="0.5">
      <c r="A478" s="130" t="s">
        <v>559</v>
      </c>
      <c r="B478" s="177">
        <v>26</v>
      </c>
      <c r="C478" s="116" t="s">
        <v>663</v>
      </c>
      <c r="D478" s="113" t="s">
        <v>620</v>
      </c>
    </row>
    <row r="479" spans="1:8" ht="175" thickTop="1" thickBot="1" x14ac:dyDescent="0.5">
      <c r="A479" s="130" t="s">
        <v>729</v>
      </c>
      <c r="B479" s="177">
        <v>27</v>
      </c>
      <c r="C479" s="112" t="s">
        <v>622</v>
      </c>
      <c r="D479" s="113" t="s">
        <v>621</v>
      </c>
      <c r="H479" s="114" t="s">
        <v>635</v>
      </c>
    </row>
    <row r="480" spans="1:8" ht="175" thickTop="1" thickBot="1" x14ac:dyDescent="0.5">
      <c r="A480" s="130" t="s">
        <v>729</v>
      </c>
      <c r="B480" s="177">
        <v>28</v>
      </c>
      <c r="C480" s="112" t="s">
        <v>624</v>
      </c>
      <c r="D480" s="113" t="s">
        <v>623</v>
      </c>
      <c r="H480" s="114" t="s">
        <v>632</v>
      </c>
    </row>
    <row r="481" spans="1:8" ht="117" thickTop="1" thickBot="1" x14ac:dyDescent="0.5">
      <c r="A481" s="130" t="s">
        <v>729</v>
      </c>
      <c r="B481" s="177">
        <v>29</v>
      </c>
      <c r="C481" s="112" t="s">
        <v>626</v>
      </c>
      <c r="D481" s="113" t="s">
        <v>625</v>
      </c>
      <c r="H481" t="s">
        <v>633</v>
      </c>
    </row>
    <row r="482" spans="1:8" ht="88" thickTop="1" thickBot="1" x14ac:dyDescent="0.5">
      <c r="A482" s="130" t="s">
        <v>559</v>
      </c>
      <c r="B482" s="177">
        <v>30</v>
      </c>
      <c r="C482" s="283" t="s">
        <v>627</v>
      </c>
      <c r="D482" s="113" t="s">
        <v>609</v>
      </c>
      <c r="H482" t="s">
        <v>634</v>
      </c>
    </row>
    <row r="483" spans="1:8" ht="247.5" thickTop="1" thickBot="1" x14ac:dyDescent="0.5">
      <c r="A483" s="132" t="s">
        <v>676</v>
      </c>
      <c r="B483" s="177">
        <v>31</v>
      </c>
      <c r="C483" s="167" t="s">
        <v>665</v>
      </c>
      <c r="D483" s="113" t="s">
        <v>664</v>
      </c>
      <c r="H483" t="s">
        <v>636</v>
      </c>
    </row>
    <row r="484" spans="1:8" ht="30" thickTop="1" thickBot="1" x14ac:dyDescent="0.5">
      <c r="A484" s="132"/>
      <c r="B484" s="177"/>
      <c r="C484" s="167" t="s">
        <v>833</v>
      </c>
      <c r="D484" s="113"/>
    </row>
    <row r="485" spans="1:8" ht="189.5" thickTop="1" thickBot="1" x14ac:dyDescent="0.5">
      <c r="A485" s="130" t="s">
        <v>676</v>
      </c>
      <c r="B485" s="177">
        <v>32</v>
      </c>
      <c r="C485" s="116" t="s">
        <v>731</v>
      </c>
      <c r="D485" s="113" t="s">
        <v>730</v>
      </c>
      <c r="H485" s="32" t="s">
        <v>659</v>
      </c>
    </row>
    <row r="486" spans="1:8" ht="204" thickTop="1" thickBot="1" x14ac:dyDescent="0.5">
      <c r="A486" s="130" t="s">
        <v>676</v>
      </c>
      <c r="B486" s="177">
        <v>33</v>
      </c>
      <c r="C486" s="116" t="s">
        <v>732</v>
      </c>
      <c r="D486" s="113" t="s">
        <v>733</v>
      </c>
      <c r="H486" s="32" t="s">
        <v>660</v>
      </c>
    </row>
    <row r="487" spans="1:8" ht="146" thickTop="1" thickBot="1" x14ac:dyDescent="0.5">
      <c r="A487" s="130"/>
      <c r="B487" s="177">
        <v>34</v>
      </c>
      <c r="C487" s="219" t="s">
        <v>735</v>
      </c>
      <c r="D487" s="113" t="s">
        <v>734</v>
      </c>
    </row>
    <row r="488" spans="1:8" ht="146" thickTop="1" thickBot="1" x14ac:dyDescent="0.5">
      <c r="A488" s="130" t="s">
        <v>740</v>
      </c>
      <c r="B488" s="177">
        <v>35</v>
      </c>
      <c r="C488" s="116" t="s">
        <v>738</v>
      </c>
      <c r="D488" s="113" t="s">
        <v>739</v>
      </c>
      <c r="H488" t="s">
        <v>661</v>
      </c>
    </row>
    <row r="489" spans="1:8" ht="131.5" thickTop="1" thickBot="1" x14ac:dyDescent="0.5">
      <c r="A489" s="130" t="s">
        <v>729</v>
      </c>
      <c r="B489" s="177">
        <v>36</v>
      </c>
      <c r="C489" s="116" t="s">
        <v>742</v>
      </c>
      <c r="D489" s="113" t="s">
        <v>741</v>
      </c>
      <c r="H489" t="s">
        <v>662</v>
      </c>
    </row>
    <row r="490" spans="1:8" ht="189.5" thickTop="1" thickBot="1" x14ac:dyDescent="0.5">
      <c r="A490" s="130" t="s">
        <v>676</v>
      </c>
      <c r="B490" s="177">
        <v>37</v>
      </c>
      <c r="C490" s="116" t="s">
        <v>667</v>
      </c>
      <c r="D490" s="113" t="s">
        <v>666</v>
      </c>
    </row>
    <row r="491" spans="1:8" ht="189.5" thickTop="1" thickBot="1" x14ac:dyDescent="0.5">
      <c r="A491" s="130" t="s">
        <v>676</v>
      </c>
      <c r="B491" s="177">
        <v>38</v>
      </c>
      <c r="C491" s="116" t="s">
        <v>669</v>
      </c>
      <c r="D491" s="113" t="s">
        <v>668</v>
      </c>
    </row>
    <row r="492" spans="1:8" ht="204" thickTop="1" thickBot="1" x14ac:dyDescent="0.5">
      <c r="A492" s="130" t="s">
        <v>676</v>
      </c>
      <c r="B492" s="177">
        <v>39</v>
      </c>
      <c r="C492" s="202" t="s">
        <v>737</v>
      </c>
      <c r="D492" s="113" t="s">
        <v>736</v>
      </c>
    </row>
    <row r="493" spans="1:8" ht="175" thickTop="1" thickBot="1" x14ac:dyDescent="0.5">
      <c r="A493" s="130" t="s">
        <v>676</v>
      </c>
      <c r="B493" s="177">
        <v>40</v>
      </c>
      <c r="C493" s="116" t="s">
        <v>670</v>
      </c>
      <c r="D493" s="113" t="s">
        <v>675</v>
      </c>
    </row>
    <row r="494" spans="1:8" ht="175" thickTop="1" thickBot="1" x14ac:dyDescent="0.5">
      <c r="A494" s="130"/>
      <c r="B494" s="177">
        <v>41</v>
      </c>
      <c r="C494" s="116" t="s">
        <v>671</v>
      </c>
      <c r="D494" s="113" t="s">
        <v>672</v>
      </c>
    </row>
    <row r="495" spans="1:8" ht="189.5" thickTop="1" thickBot="1" x14ac:dyDescent="0.5">
      <c r="A495" s="130" t="s">
        <v>676</v>
      </c>
      <c r="B495" s="177">
        <v>42</v>
      </c>
      <c r="C495" s="116" t="s">
        <v>673</v>
      </c>
      <c r="D495" s="113" t="s">
        <v>674</v>
      </c>
    </row>
    <row r="496" spans="1:8" ht="26.5" thickTop="1" x14ac:dyDescent="0.6">
      <c r="A496" s="336" t="s">
        <v>1512</v>
      </c>
      <c r="B496" s="336"/>
      <c r="C496" s="336"/>
      <c r="D496" s="336"/>
    </row>
    <row r="499" spans="1:6" ht="26.5" thickBot="1" x14ac:dyDescent="0.65">
      <c r="A499" s="337" t="s">
        <v>1521</v>
      </c>
      <c r="B499" s="337"/>
      <c r="C499" s="337"/>
      <c r="D499" s="337"/>
      <c r="F499" s="34">
        <v>0.44</v>
      </c>
    </row>
    <row r="500" spans="1:6" ht="44.5" thickTop="1" thickBot="1" x14ac:dyDescent="0.5">
      <c r="A500" s="130" t="s">
        <v>83</v>
      </c>
      <c r="B500" s="177">
        <v>1</v>
      </c>
      <c r="C500" s="152" t="s">
        <v>748</v>
      </c>
      <c r="D500" s="113" t="s">
        <v>747</v>
      </c>
      <c r="F500">
        <v>0</v>
      </c>
    </row>
    <row r="501" spans="1:6" ht="44.5" thickTop="1" thickBot="1" x14ac:dyDescent="0.5">
      <c r="A501" s="130" t="s">
        <v>83</v>
      </c>
      <c r="B501" s="177">
        <v>2</v>
      </c>
      <c r="C501" s="152" t="s">
        <v>761</v>
      </c>
      <c r="D501" s="113" t="s">
        <v>760</v>
      </c>
      <c r="F501">
        <v>0</v>
      </c>
    </row>
    <row r="502" spans="1:6" ht="44.5" thickTop="1" thickBot="1" x14ac:dyDescent="0.5">
      <c r="A502" s="130" t="s">
        <v>83</v>
      </c>
      <c r="B502" s="177">
        <v>3</v>
      </c>
      <c r="C502" s="152" t="s">
        <v>788</v>
      </c>
      <c r="D502" s="113" t="s">
        <v>762</v>
      </c>
      <c r="F502">
        <v>0</v>
      </c>
    </row>
    <row r="503" spans="1:6" ht="59" thickTop="1" thickBot="1" x14ac:dyDescent="0.5">
      <c r="A503" s="130" t="s">
        <v>83</v>
      </c>
      <c r="B503" s="177">
        <v>4</v>
      </c>
      <c r="C503" s="231" t="s">
        <v>789</v>
      </c>
      <c r="D503" s="113" t="s">
        <v>753</v>
      </c>
      <c r="F503">
        <v>0</v>
      </c>
    </row>
    <row r="504" spans="1:6" ht="44.5" thickTop="1" thickBot="1" x14ac:dyDescent="0.5">
      <c r="A504" s="130" t="s">
        <v>83</v>
      </c>
      <c r="B504" s="177">
        <v>5</v>
      </c>
      <c r="C504" s="152" t="s">
        <v>750</v>
      </c>
      <c r="D504" s="113" t="s">
        <v>749</v>
      </c>
      <c r="F504">
        <v>0</v>
      </c>
    </row>
    <row r="505" spans="1:6" ht="30" thickTop="1" thickBot="1" x14ac:dyDescent="0.5">
      <c r="A505" s="130" t="s">
        <v>83</v>
      </c>
      <c r="B505" s="177">
        <v>6</v>
      </c>
      <c r="C505" s="116" t="s">
        <v>766</v>
      </c>
      <c r="D505" s="113" t="s">
        <v>765</v>
      </c>
      <c r="F505">
        <v>0</v>
      </c>
    </row>
    <row r="506" spans="1:6" ht="59" thickTop="1" thickBot="1" x14ac:dyDescent="0.5">
      <c r="A506" s="130" t="s">
        <v>83</v>
      </c>
      <c r="B506" s="177">
        <v>7</v>
      </c>
      <c r="C506" s="116" t="s">
        <v>752</v>
      </c>
      <c r="D506" s="113" t="s">
        <v>751</v>
      </c>
      <c r="F506">
        <v>0</v>
      </c>
    </row>
    <row r="507" spans="1:6" ht="44.5" thickTop="1" thickBot="1" x14ac:dyDescent="0.5">
      <c r="A507" s="130" t="s">
        <v>83</v>
      </c>
      <c r="B507" s="177">
        <v>8</v>
      </c>
      <c r="C507" s="202" t="s">
        <v>764</v>
      </c>
      <c r="D507" s="113" t="s">
        <v>763</v>
      </c>
      <c r="F507">
        <v>1</v>
      </c>
    </row>
    <row r="508" spans="1:6" ht="44.5" thickTop="1" thickBot="1" x14ac:dyDescent="0.5">
      <c r="A508" s="130" t="s">
        <v>83</v>
      </c>
      <c r="B508" s="177">
        <v>9</v>
      </c>
      <c r="C508" s="152" t="s">
        <v>790</v>
      </c>
      <c r="D508" s="113" t="s">
        <v>758</v>
      </c>
      <c r="F508">
        <v>1</v>
      </c>
    </row>
    <row r="509" spans="1:6" ht="44.5" thickTop="1" thickBot="1" x14ac:dyDescent="0.5">
      <c r="A509" s="130" t="s">
        <v>83</v>
      </c>
      <c r="B509" s="177">
        <v>10</v>
      </c>
      <c r="C509" s="152" t="s">
        <v>757</v>
      </c>
      <c r="D509" s="113" t="s">
        <v>756</v>
      </c>
      <c r="F509">
        <v>1</v>
      </c>
    </row>
    <row r="510" spans="1:6" ht="44.5" thickTop="1" thickBot="1" x14ac:dyDescent="0.5">
      <c r="A510" s="130" t="s">
        <v>83</v>
      </c>
      <c r="B510" s="177">
        <v>11</v>
      </c>
      <c r="C510" s="152" t="s">
        <v>768</v>
      </c>
      <c r="D510" s="113" t="s">
        <v>767</v>
      </c>
      <c r="F510">
        <v>1</v>
      </c>
    </row>
    <row r="511" spans="1:6" ht="44.5" thickTop="1" thickBot="1" x14ac:dyDescent="0.5">
      <c r="A511" s="130" t="s">
        <v>83</v>
      </c>
      <c r="B511" s="177">
        <v>12</v>
      </c>
      <c r="C511" s="152" t="s">
        <v>791</v>
      </c>
      <c r="D511" s="113" t="s">
        <v>759</v>
      </c>
      <c r="F511">
        <v>1</v>
      </c>
    </row>
    <row r="512" spans="1:6" ht="88" thickTop="1" thickBot="1" x14ac:dyDescent="0.5">
      <c r="A512" s="130" t="s">
        <v>83</v>
      </c>
      <c r="B512" s="177">
        <v>13</v>
      </c>
      <c r="C512" s="152" t="s">
        <v>755</v>
      </c>
      <c r="D512" s="113" t="s">
        <v>754</v>
      </c>
      <c r="F512">
        <v>1</v>
      </c>
    </row>
    <row r="513" spans="1:6" ht="30" thickTop="1" thickBot="1" x14ac:dyDescent="0.5">
      <c r="A513" s="130" t="s">
        <v>83</v>
      </c>
      <c r="B513" s="177">
        <v>14</v>
      </c>
      <c r="C513" s="152" t="s">
        <v>792</v>
      </c>
      <c r="D513" s="113" t="s">
        <v>769</v>
      </c>
      <c r="F513">
        <v>1</v>
      </c>
    </row>
    <row r="514" spans="1:6" ht="30" thickTop="1" thickBot="1" x14ac:dyDescent="0.5">
      <c r="A514" s="130" t="s">
        <v>83</v>
      </c>
      <c r="B514" s="177">
        <v>15</v>
      </c>
      <c r="C514" s="152" t="s">
        <v>793</v>
      </c>
      <c r="D514" s="135" t="s">
        <v>770</v>
      </c>
      <c r="F514">
        <v>0</v>
      </c>
    </row>
    <row r="515" spans="1:6" ht="59" thickTop="1" thickBot="1" x14ac:dyDescent="0.5">
      <c r="A515" s="130" t="s">
        <v>83</v>
      </c>
      <c r="B515" s="177">
        <v>16</v>
      </c>
      <c r="C515" s="155" t="s">
        <v>794</v>
      </c>
      <c r="D515" s="137" t="s">
        <v>772</v>
      </c>
      <c r="F515">
        <v>0</v>
      </c>
    </row>
    <row r="516" spans="1:6" ht="37" x14ac:dyDescent="0.45">
      <c r="C516" s="136" t="s">
        <v>771</v>
      </c>
    </row>
    <row r="518" spans="1:6" ht="28.5" x14ac:dyDescent="0.65">
      <c r="A518" s="331" t="s">
        <v>853</v>
      </c>
      <c r="B518" s="331"/>
      <c r="C518" s="331"/>
      <c r="D518" s="331"/>
    </row>
    <row r="519" spans="1:6" ht="131.5" thickTop="1" thickBot="1" x14ac:dyDescent="0.5">
      <c r="A519" s="130" t="s">
        <v>862</v>
      </c>
      <c r="B519" s="177" t="s">
        <v>863</v>
      </c>
      <c r="C519" s="174" t="s">
        <v>878</v>
      </c>
      <c r="D519" s="201" t="s">
        <v>879</v>
      </c>
    </row>
    <row r="520" spans="1:6" ht="146" thickTop="1" thickBot="1" x14ac:dyDescent="0.5">
      <c r="A520" s="130" t="s">
        <v>862</v>
      </c>
      <c r="B520" s="177" t="s">
        <v>863</v>
      </c>
      <c r="C520" s="172" t="s">
        <v>854</v>
      </c>
      <c r="D520" s="200" t="s">
        <v>880</v>
      </c>
    </row>
    <row r="521" spans="1:6" ht="92" thickTop="1" thickBot="1" x14ac:dyDescent="0.5">
      <c r="A521" s="130" t="s">
        <v>864</v>
      </c>
      <c r="B521" s="177" t="s">
        <v>865</v>
      </c>
      <c r="C521" s="172" t="s">
        <v>855</v>
      </c>
      <c r="D521" s="176" t="s">
        <v>881</v>
      </c>
    </row>
    <row r="522" spans="1:6" ht="59" thickTop="1" thickBot="1" x14ac:dyDescent="0.5">
      <c r="A522" s="130" t="s">
        <v>864</v>
      </c>
      <c r="B522" s="177" t="s">
        <v>865</v>
      </c>
      <c r="C522" s="173" t="s">
        <v>856</v>
      </c>
      <c r="D522" s="176" t="s">
        <v>882</v>
      </c>
    </row>
    <row r="523" spans="1:6" ht="144" thickTop="1" thickBot="1" x14ac:dyDescent="0.5">
      <c r="A523" s="130" t="s">
        <v>867</v>
      </c>
      <c r="B523" s="177" t="s">
        <v>866</v>
      </c>
      <c r="C523" s="175" t="s">
        <v>859</v>
      </c>
      <c r="D523" s="176" t="s">
        <v>858</v>
      </c>
    </row>
    <row r="524" spans="1:6" ht="189.5" thickTop="1" thickBot="1" x14ac:dyDescent="0.5">
      <c r="A524" s="130" t="s">
        <v>868</v>
      </c>
      <c r="B524" s="177" t="s">
        <v>869</v>
      </c>
      <c r="C524" s="174" t="s">
        <v>860</v>
      </c>
      <c r="D524" s="176" t="s">
        <v>861</v>
      </c>
    </row>
    <row r="525" spans="1:6" ht="146" thickTop="1" thickBot="1" x14ac:dyDescent="0.5">
      <c r="A525" s="130" t="s">
        <v>868</v>
      </c>
      <c r="B525" s="177"/>
      <c r="C525" s="174" t="s">
        <v>871</v>
      </c>
      <c r="D525" s="176" t="s">
        <v>870</v>
      </c>
    </row>
    <row r="526" spans="1:6" ht="117" thickTop="1" thickBot="1" x14ac:dyDescent="0.5">
      <c r="A526" s="130" t="s">
        <v>862</v>
      </c>
      <c r="B526" s="177" t="s">
        <v>863</v>
      </c>
      <c r="C526" s="174" t="s">
        <v>872</v>
      </c>
      <c r="D526" s="176" t="s">
        <v>873</v>
      </c>
    </row>
    <row r="527" spans="1:6" ht="117" thickTop="1" thickBot="1" x14ac:dyDescent="0.5">
      <c r="A527" s="130" t="s">
        <v>862</v>
      </c>
      <c r="B527" s="177" t="s">
        <v>863</v>
      </c>
      <c r="C527" s="251" t="s">
        <v>874</v>
      </c>
      <c r="D527" s="199" t="s">
        <v>875</v>
      </c>
    </row>
    <row r="528" spans="1:6" ht="160.5" thickTop="1" thickBot="1" x14ac:dyDescent="0.5">
      <c r="A528" s="130" t="s">
        <v>862</v>
      </c>
      <c r="B528" s="177" t="s">
        <v>863</v>
      </c>
      <c r="C528" s="202" t="s">
        <v>876</v>
      </c>
      <c r="D528" s="176" t="s">
        <v>877</v>
      </c>
    </row>
    <row r="529" spans="1:4" ht="73.5" thickTop="1" thickBot="1" x14ac:dyDescent="0.5">
      <c r="A529" s="130" t="s">
        <v>864</v>
      </c>
      <c r="B529" s="177" t="s">
        <v>865</v>
      </c>
      <c r="C529" s="202" t="s">
        <v>888</v>
      </c>
      <c r="D529" s="176" t="s">
        <v>887</v>
      </c>
    </row>
    <row r="530" spans="1:4" ht="30" thickTop="1" thickBot="1" x14ac:dyDescent="0.5">
      <c r="A530" s="130"/>
      <c r="B530" s="177" t="s">
        <v>901</v>
      </c>
      <c r="C530" s="202" t="s">
        <v>886</v>
      </c>
      <c r="D530" s="204" t="s">
        <v>885</v>
      </c>
    </row>
    <row r="531" spans="1:4" ht="44.5" thickTop="1" thickBot="1" x14ac:dyDescent="0.5">
      <c r="A531" s="130" t="s">
        <v>864</v>
      </c>
      <c r="B531" s="177" t="s">
        <v>865</v>
      </c>
      <c r="C531" s="202" t="s">
        <v>894</v>
      </c>
      <c r="D531" s="205" t="s">
        <v>893</v>
      </c>
    </row>
    <row r="532" spans="1:4" ht="204" thickTop="1" thickBot="1" x14ac:dyDescent="0.5">
      <c r="A532" s="130" t="s">
        <v>864</v>
      </c>
      <c r="B532" s="177" t="s">
        <v>865</v>
      </c>
      <c r="C532" s="202" t="s">
        <v>896</v>
      </c>
      <c r="D532" s="176" t="s">
        <v>895</v>
      </c>
    </row>
    <row r="533" spans="1:4" ht="189.5" thickTop="1" thickBot="1" x14ac:dyDescent="0.5">
      <c r="A533" s="130" t="s">
        <v>864</v>
      </c>
      <c r="B533" s="177" t="s">
        <v>865</v>
      </c>
      <c r="C533" s="202" t="s">
        <v>903</v>
      </c>
      <c r="D533" s="205" t="s">
        <v>902</v>
      </c>
    </row>
    <row r="534" spans="1:4" ht="160.5" thickTop="1" thickBot="1" x14ac:dyDescent="0.5">
      <c r="A534" s="130"/>
      <c r="B534" s="177"/>
      <c r="C534" s="202" t="s">
        <v>904</v>
      </c>
      <c r="D534" s="203" t="s">
        <v>907</v>
      </c>
    </row>
    <row r="535" spans="1:4" ht="175" thickTop="1" thickBot="1" x14ac:dyDescent="0.5">
      <c r="A535" s="130"/>
      <c r="B535" s="177"/>
      <c r="C535" s="202" t="s">
        <v>906</v>
      </c>
      <c r="D535" s="176" t="s">
        <v>905</v>
      </c>
    </row>
    <row r="536" spans="1:4" ht="233" thickTop="1" thickBot="1" x14ac:dyDescent="0.5">
      <c r="A536" s="130" t="s">
        <v>864</v>
      </c>
      <c r="B536" s="177" t="s">
        <v>865</v>
      </c>
      <c r="C536" s="321" t="s">
        <v>908</v>
      </c>
      <c r="D536" s="206" t="s">
        <v>909</v>
      </c>
    </row>
    <row r="537" spans="1:4" ht="19.5" thickTop="1" thickBot="1" x14ac:dyDescent="0.5">
      <c r="A537" s="130"/>
      <c r="B537" s="177"/>
      <c r="C537" s="155"/>
      <c r="D537" s="137"/>
    </row>
    <row r="538" spans="1:4" ht="19.5" thickTop="1" thickBot="1" x14ac:dyDescent="0.5">
      <c r="A538" s="130"/>
      <c r="B538" s="177"/>
      <c r="C538" s="155"/>
      <c r="D538" s="137"/>
    </row>
    <row r="539" spans="1:4" ht="30" thickTop="1" thickBot="1" x14ac:dyDescent="0.5">
      <c r="A539" s="130"/>
      <c r="B539" s="177"/>
      <c r="C539" s="207" t="s">
        <v>890</v>
      </c>
      <c r="D539" s="176" t="s">
        <v>889</v>
      </c>
    </row>
    <row r="540" spans="1:4" ht="19.5" thickTop="1" thickBot="1" x14ac:dyDescent="0.5">
      <c r="A540" s="130"/>
      <c r="B540" s="177"/>
      <c r="C540" s="155"/>
      <c r="D540" s="137"/>
    </row>
    <row r="541" spans="1:4" ht="19.5" thickTop="1" thickBot="1" x14ac:dyDescent="0.5">
      <c r="A541" s="130"/>
      <c r="B541" s="177"/>
      <c r="C541" s="155"/>
      <c r="D541" s="137"/>
    </row>
    <row r="542" spans="1:4" ht="19.5" thickTop="1" thickBot="1" x14ac:dyDescent="0.5">
      <c r="A542" s="130" t="s">
        <v>868</v>
      </c>
      <c r="B542" s="177"/>
      <c r="C542" s="202" t="s">
        <v>910</v>
      </c>
      <c r="D542" s="137"/>
    </row>
    <row r="543" spans="1:4" ht="204" thickTop="1" thickBot="1" x14ac:dyDescent="0.5">
      <c r="A543" s="130" t="s">
        <v>864</v>
      </c>
      <c r="B543" s="177" t="s">
        <v>865</v>
      </c>
      <c r="C543" s="202" t="s">
        <v>897</v>
      </c>
      <c r="D543" s="176" t="s">
        <v>898</v>
      </c>
    </row>
    <row r="544" spans="1:4" ht="160.5" thickTop="1" thickBot="1" x14ac:dyDescent="0.5">
      <c r="A544" s="130" t="s">
        <v>559</v>
      </c>
      <c r="B544" s="177"/>
      <c r="C544" s="202" t="s">
        <v>899</v>
      </c>
      <c r="D544" s="176" t="s">
        <v>900</v>
      </c>
    </row>
    <row r="545" spans="1:6" ht="19" thickTop="1" x14ac:dyDescent="0.45"/>
    <row r="546" spans="1:6" ht="19" thickBot="1" x14ac:dyDescent="0.5"/>
    <row r="547" spans="1:6" ht="19.5" thickTop="1" thickBot="1" x14ac:dyDescent="0.5">
      <c r="A547" s="130"/>
      <c r="B547" s="177"/>
      <c r="C547" s="155"/>
      <c r="D547" s="137"/>
    </row>
    <row r="548" spans="1:6" ht="19.5" thickTop="1" thickBot="1" x14ac:dyDescent="0.5">
      <c r="A548" s="130"/>
      <c r="B548" s="177"/>
      <c r="C548" s="155"/>
      <c r="D548" s="137"/>
    </row>
    <row r="549" spans="1:6" ht="30" thickTop="1" thickBot="1" x14ac:dyDescent="0.5">
      <c r="A549" s="130"/>
      <c r="B549" s="177"/>
      <c r="C549" s="240" t="s">
        <v>892</v>
      </c>
      <c r="D549" s="176" t="s">
        <v>891</v>
      </c>
    </row>
    <row r="550" spans="1:6" ht="19.5" thickTop="1" thickBot="1" x14ac:dyDescent="0.5">
      <c r="A550" s="130"/>
      <c r="B550" s="177"/>
      <c r="C550" s="155"/>
      <c r="D550" s="137"/>
    </row>
    <row r="551" spans="1:6" ht="19.5" thickTop="1" thickBot="1" x14ac:dyDescent="0.5">
      <c r="A551" s="130"/>
      <c r="B551" s="177"/>
      <c r="C551" s="155"/>
      <c r="D551" s="137"/>
    </row>
    <row r="552" spans="1:6" ht="19.5" thickTop="1" thickBot="1" x14ac:dyDescent="0.5"/>
    <row r="553" spans="1:6" ht="19" thickBot="1" x14ac:dyDescent="0.5">
      <c r="A553" s="341" t="s">
        <v>1109</v>
      </c>
      <c r="B553" s="342"/>
      <c r="C553" s="342"/>
      <c r="D553" s="343"/>
    </row>
    <row r="554" spans="1:6" ht="58.5" thickTop="1" thickBot="1" x14ac:dyDescent="0.5">
      <c r="A554" s="130"/>
      <c r="B554" s="177"/>
      <c r="C554" s="239" t="s">
        <v>1108</v>
      </c>
      <c r="D554" s="176" t="s">
        <v>1107</v>
      </c>
      <c r="F554" s="32" t="s">
        <v>1335</v>
      </c>
    </row>
    <row r="555" spans="1:6" ht="44.5" thickTop="1" thickBot="1" x14ac:dyDescent="0.5">
      <c r="A555" s="130"/>
      <c r="B555" s="177"/>
      <c r="C555" s="240" t="s">
        <v>1117</v>
      </c>
      <c r="D555" s="176" t="s">
        <v>1111</v>
      </c>
    </row>
    <row r="556" spans="1:6" ht="44.5" thickTop="1" thickBot="1" x14ac:dyDescent="0.5">
      <c r="A556" s="130"/>
      <c r="B556" s="177"/>
      <c r="C556" s="240" t="s">
        <v>1110</v>
      </c>
      <c r="D556" s="242" t="s">
        <v>1112</v>
      </c>
    </row>
    <row r="557" spans="1:6" ht="30" thickTop="1" thickBot="1" x14ac:dyDescent="0.5">
      <c r="A557" s="130"/>
      <c r="B557" s="177"/>
      <c r="C557" s="240" t="s">
        <v>1113</v>
      </c>
      <c r="D557" s="176" t="s">
        <v>1114</v>
      </c>
    </row>
    <row r="558" spans="1:6" ht="204" thickTop="1" thickBot="1" x14ac:dyDescent="0.5">
      <c r="A558" s="130"/>
      <c r="B558" s="177"/>
      <c r="C558" s="240" t="s">
        <v>1119</v>
      </c>
      <c r="D558" s="176" t="s">
        <v>1118</v>
      </c>
    </row>
    <row r="559" spans="1:6" ht="59" thickTop="1" thickBot="1" x14ac:dyDescent="0.5">
      <c r="A559" s="130"/>
      <c r="B559" s="177"/>
      <c r="C559" s="240" t="s">
        <v>1115</v>
      </c>
      <c r="D559" s="176" t="s">
        <v>1116</v>
      </c>
    </row>
    <row r="560" spans="1:6" ht="53" thickTop="1" thickBot="1" x14ac:dyDescent="0.5">
      <c r="A560" s="130"/>
      <c r="B560" s="177"/>
      <c r="C560" s="240" t="s">
        <v>1121</v>
      </c>
      <c r="D560" s="242" t="s">
        <v>1120</v>
      </c>
    </row>
    <row r="561" spans="1:4" ht="44.5" thickTop="1" thickBot="1" x14ac:dyDescent="0.5">
      <c r="A561" s="130"/>
      <c r="B561" s="177"/>
      <c r="C561" s="240" t="s">
        <v>1123</v>
      </c>
      <c r="D561" s="204" t="s">
        <v>1122</v>
      </c>
    </row>
    <row r="562" spans="1:4" ht="175" thickTop="1" thickBot="1" x14ac:dyDescent="0.5">
      <c r="A562" s="130"/>
      <c r="B562" s="177"/>
      <c r="C562" s="240" t="s">
        <v>1125</v>
      </c>
      <c r="D562" s="176" t="s">
        <v>1124</v>
      </c>
    </row>
    <row r="563" spans="1:4" ht="30" thickTop="1" thickBot="1" x14ac:dyDescent="0.5">
      <c r="A563" s="130"/>
      <c r="B563" s="177"/>
      <c r="C563" s="240" t="s">
        <v>1126</v>
      </c>
      <c r="D563" s="176" t="s">
        <v>1127</v>
      </c>
    </row>
    <row r="564" spans="1:4" ht="247.5" thickTop="1" thickBot="1" x14ac:dyDescent="0.5">
      <c r="A564" s="130"/>
      <c r="B564" s="177"/>
      <c r="C564" s="240" t="s">
        <v>1129</v>
      </c>
      <c r="D564" s="176" t="s">
        <v>1128</v>
      </c>
    </row>
    <row r="565" spans="1:4" ht="66" thickTop="1" thickBot="1" x14ac:dyDescent="0.5">
      <c r="A565" s="130"/>
      <c r="B565" s="177"/>
      <c r="C565" s="243" t="s">
        <v>1131</v>
      </c>
      <c r="D565" s="204" t="s">
        <v>1130</v>
      </c>
    </row>
    <row r="566" spans="1:4" ht="131.5" thickTop="1" thickBot="1" x14ac:dyDescent="0.5">
      <c r="A566" s="130"/>
      <c r="B566" s="177"/>
      <c r="C566" s="243" t="s">
        <v>1133</v>
      </c>
      <c r="D566" s="176" t="s">
        <v>1136</v>
      </c>
    </row>
    <row r="567" spans="1:4" ht="30" thickTop="1" thickBot="1" x14ac:dyDescent="0.5">
      <c r="A567" s="130"/>
      <c r="B567" s="177"/>
      <c r="C567" s="243" t="s">
        <v>1134</v>
      </c>
      <c r="D567" s="176" t="s">
        <v>1135</v>
      </c>
    </row>
    <row r="568" spans="1:4" ht="204" thickTop="1" thickBot="1" x14ac:dyDescent="0.5">
      <c r="A568" s="130"/>
      <c r="B568" s="177"/>
      <c r="C568" s="243" t="s">
        <v>1137</v>
      </c>
      <c r="D568" s="176" t="s">
        <v>1138</v>
      </c>
    </row>
    <row r="569" spans="1:4" ht="44.5" thickTop="1" thickBot="1" x14ac:dyDescent="0.5">
      <c r="A569" s="130"/>
      <c r="B569" s="177"/>
      <c r="C569" s="243" t="s">
        <v>1140</v>
      </c>
      <c r="D569" s="176" t="s">
        <v>1139</v>
      </c>
    </row>
    <row r="570" spans="1:4" ht="146" thickTop="1" thickBot="1" x14ac:dyDescent="0.5">
      <c r="A570" s="130"/>
      <c r="B570" s="177"/>
      <c r="C570" s="243" t="s">
        <v>1142</v>
      </c>
      <c r="D570" s="176" t="s">
        <v>1141</v>
      </c>
    </row>
    <row r="571" spans="1:4" ht="117" thickTop="1" thickBot="1" x14ac:dyDescent="0.5">
      <c r="A571" s="130"/>
      <c r="B571" s="177"/>
      <c r="C571" s="243" t="s">
        <v>1143</v>
      </c>
      <c r="D571" s="245" t="s">
        <v>1144</v>
      </c>
    </row>
    <row r="572" spans="1:4" ht="204" thickTop="1" thickBot="1" x14ac:dyDescent="0.5">
      <c r="A572" s="130"/>
      <c r="B572" s="177"/>
      <c r="C572" s="243" t="s">
        <v>1146</v>
      </c>
      <c r="D572" s="176" t="s">
        <v>1145</v>
      </c>
    </row>
    <row r="573" spans="1:4" ht="218.5" thickTop="1" thickBot="1" x14ac:dyDescent="0.5">
      <c r="A573" s="130"/>
      <c r="B573" s="177"/>
      <c r="C573" s="243" t="s">
        <v>1148</v>
      </c>
      <c r="D573" s="176" t="s">
        <v>1147</v>
      </c>
    </row>
    <row r="574" spans="1:4" ht="175" thickTop="1" thickBot="1" x14ac:dyDescent="0.5">
      <c r="A574" s="130"/>
      <c r="B574" s="177"/>
      <c r="C574" s="243" t="s">
        <v>1150</v>
      </c>
      <c r="D574" s="176" t="s">
        <v>1149</v>
      </c>
    </row>
    <row r="575" spans="1:4" ht="58.5" thickTop="1" thickBot="1" x14ac:dyDescent="0.5">
      <c r="A575" s="130"/>
      <c r="B575" s="177"/>
      <c r="C575" s="243" t="s">
        <v>1151</v>
      </c>
      <c r="D575" s="176" t="s">
        <v>1156</v>
      </c>
    </row>
    <row r="576" spans="1:4" ht="44.5" thickTop="1" thickBot="1" x14ac:dyDescent="0.5">
      <c r="A576" s="130"/>
      <c r="B576" s="177"/>
      <c r="C576" s="243" t="s">
        <v>1153</v>
      </c>
      <c r="D576" s="176" t="s">
        <v>1152</v>
      </c>
    </row>
    <row r="577" spans="1:4" ht="58.5" thickTop="1" thickBot="1" x14ac:dyDescent="0.5">
      <c r="A577" s="130"/>
      <c r="B577" s="177"/>
      <c r="C577" s="243" t="s">
        <v>1154</v>
      </c>
      <c r="D577" s="176" t="s">
        <v>1155</v>
      </c>
    </row>
    <row r="578" spans="1:4" ht="160.5" thickTop="1" thickBot="1" x14ac:dyDescent="0.5">
      <c r="A578" s="130"/>
      <c r="B578" s="177"/>
      <c r="C578" s="243" t="s">
        <v>1158</v>
      </c>
      <c r="D578" s="246" t="s">
        <v>1157</v>
      </c>
    </row>
    <row r="579" spans="1:4" ht="88" thickTop="1" thickBot="1" x14ac:dyDescent="0.5">
      <c r="A579" s="130"/>
      <c r="B579" s="177"/>
      <c r="C579" s="243" t="s">
        <v>1160</v>
      </c>
      <c r="D579" s="176" t="s">
        <v>1159</v>
      </c>
    </row>
    <row r="580" spans="1:4" ht="131" thickTop="1" thickBot="1" x14ac:dyDescent="0.5">
      <c r="A580" s="130"/>
      <c r="B580" s="177"/>
      <c r="C580" s="247" t="s">
        <v>1162</v>
      </c>
      <c r="D580" s="176" t="s">
        <v>1161</v>
      </c>
    </row>
    <row r="581" spans="1:4" ht="87" thickTop="1" thickBot="1" x14ac:dyDescent="0.5">
      <c r="A581" s="130"/>
      <c r="B581" s="177"/>
      <c r="C581" s="247" t="s">
        <v>1163</v>
      </c>
      <c r="D581" s="176" t="s">
        <v>1164</v>
      </c>
    </row>
    <row r="582" spans="1:4" ht="196" thickTop="1" thickBot="1" x14ac:dyDescent="0.5">
      <c r="A582" s="130"/>
      <c r="B582" s="177"/>
      <c r="C582" s="248" t="s">
        <v>1165</v>
      </c>
      <c r="D582" s="176" t="s">
        <v>1166</v>
      </c>
    </row>
    <row r="583" spans="1:4" ht="146" thickTop="1" thickBot="1" x14ac:dyDescent="0.5">
      <c r="A583" s="130"/>
      <c r="B583" s="177"/>
      <c r="C583" s="247" t="s">
        <v>1167</v>
      </c>
      <c r="D583" s="249" t="s">
        <v>1168</v>
      </c>
    </row>
    <row r="584" spans="1:4" ht="218.5" thickTop="1" thickBot="1" x14ac:dyDescent="0.5">
      <c r="A584" s="130"/>
      <c r="B584" s="177"/>
      <c r="C584" s="250" t="s">
        <v>1169</v>
      </c>
      <c r="D584" s="176" t="s">
        <v>1170</v>
      </c>
    </row>
    <row r="585" spans="1:4" ht="218.5" thickTop="1" thickBot="1" x14ac:dyDescent="0.5">
      <c r="A585" s="130"/>
      <c r="B585" s="177"/>
      <c r="C585" s="250" t="s">
        <v>1172</v>
      </c>
      <c r="D585" s="176" t="s">
        <v>1171</v>
      </c>
    </row>
    <row r="586" spans="1:4" ht="175" thickTop="1" thickBot="1" x14ac:dyDescent="0.5">
      <c r="A586" s="130"/>
      <c r="B586" s="177"/>
      <c r="C586" s="250" t="s">
        <v>1173</v>
      </c>
      <c r="D586" s="176" t="s">
        <v>1174</v>
      </c>
    </row>
    <row r="587" spans="1:4" ht="262" thickTop="1" thickBot="1" x14ac:dyDescent="0.5">
      <c r="A587" s="130"/>
      <c r="B587" s="177"/>
      <c r="C587" s="250" t="s">
        <v>1175</v>
      </c>
      <c r="D587" s="176" t="s">
        <v>1177</v>
      </c>
    </row>
    <row r="588" spans="1:4" ht="19.5" thickTop="1" thickBot="1" x14ac:dyDescent="0.5">
      <c r="A588" s="130"/>
      <c r="B588" s="177"/>
      <c r="C588" s="250"/>
      <c r="D588" s="176"/>
    </row>
    <row r="589" spans="1:4" ht="131.5" thickTop="1" thickBot="1" x14ac:dyDescent="0.5">
      <c r="A589" s="130"/>
      <c r="B589" s="177"/>
      <c r="C589" s="250" t="s">
        <v>1178</v>
      </c>
      <c r="D589" s="176" t="s">
        <v>1176</v>
      </c>
    </row>
    <row r="590" spans="1:4" ht="204" thickTop="1" thickBot="1" x14ac:dyDescent="0.5">
      <c r="A590" s="130"/>
      <c r="B590" s="177"/>
      <c r="C590" s="250" t="s">
        <v>1179</v>
      </c>
      <c r="D590" s="176" t="s">
        <v>1180</v>
      </c>
    </row>
    <row r="591" spans="1:4" ht="175" thickTop="1" thickBot="1" x14ac:dyDescent="0.5">
      <c r="A591" s="130"/>
      <c r="B591" s="177"/>
      <c r="C591" s="250" t="s">
        <v>1181</v>
      </c>
      <c r="D591" s="176" t="s">
        <v>1182</v>
      </c>
    </row>
    <row r="592" spans="1:4" ht="175" thickTop="1" thickBot="1" x14ac:dyDescent="0.5">
      <c r="A592" s="130"/>
      <c r="B592" s="177"/>
      <c r="C592" s="250" t="s">
        <v>1184</v>
      </c>
      <c r="D592" s="176" t="s">
        <v>1183</v>
      </c>
    </row>
    <row r="593" spans="1:4" ht="19.5" thickTop="1" thickBot="1" x14ac:dyDescent="0.5">
      <c r="A593" s="130"/>
      <c r="B593" s="177"/>
      <c r="C593" s="243" t="s">
        <v>1132</v>
      </c>
      <c r="D593" s="137"/>
    </row>
    <row r="594" spans="1:4" ht="19.5" thickTop="1" thickBot="1" x14ac:dyDescent="0.5">
      <c r="A594" s="130"/>
      <c r="B594" s="177"/>
      <c r="C594" s="243" t="s">
        <v>1132</v>
      </c>
      <c r="D594" s="137"/>
    </row>
    <row r="595" spans="1:4" ht="19" thickTop="1" x14ac:dyDescent="0.45"/>
    <row r="597" spans="1:4" ht="19" thickBot="1" x14ac:dyDescent="0.5">
      <c r="A597" s="327" t="s">
        <v>1416</v>
      </c>
      <c r="B597" s="327"/>
      <c r="C597" s="327"/>
      <c r="D597" s="327"/>
    </row>
    <row r="598" spans="1:4" ht="99.5" thickTop="1" thickBot="1" x14ac:dyDescent="0.5">
      <c r="A598" s="130"/>
      <c r="B598" s="177"/>
      <c r="C598" s="290" t="s">
        <v>1410</v>
      </c>
      <c r="D598" s="176" t="s">
        <v>1411</v>
      </c>
    </row>
    <row r="599" spans="1:4" ht="276.5" thickTop="1" thickBot="1" x14ac:dyDescent="0.5">
      <c r="A599" s="130"/>
      <c r="B599" s="177"/>
      <c r="C599" s="290" t="s">
        <v>1412</v>
      </c>
      <c r="D599" s="176" t="s">
        <v>1413</v>
      </c>
    </row>
    <row r="600" spans="1:4" ht="30" thickTop="1" thickBot="1" x14ac:dyDescent="0.5">
      <c r="A600" s="130"/>
      <c r="B600" s="177"/>
      <c r="C600" s="290" t="s">
        <v>1414</v>
      </c>
      <c r="D600" s="176" t="s">
        <v>1415</v>
      </c>
    </row>
    <row r="601" spans="1:4" ht="44.5" thickTop="1" thickBot="1" x14ac:dyDescent="0.5">
      <c r="A601" s="130"/>
      <c r="B601" s="177"/>
      <c r="C601" s="290" t="s">
        <v>1417</v>
      </c>
      <c r="D601" s="199" t="s">
        <v>1418</v>
      </c>
    </row>
    <row r="602" spans="1:4" ht="175" thickTop="1" thickBot="1" x14ac:dyDescent="0.5">
      <c r="A602" s="130"/>
      <c r="B602" s="177"/>
      <c r="C602" s="290" t="s">
        <v>1420</v>
      </c>
      <c r="D602" s="204" t="s">
        <v>1419</v>
      </c>
    </row>
    <row r="603" spans="1:4" ht="30" thickTop="1" thickBot="1" x14ac:dyDescent="0.5">
      <c r="A603" s="130"/>
      <c r="B603" s="177"/>
      <c r="C603" s="290" t="s">
        <v>1421</v>
      </c>
      <c r="D603" s="176" t="s">
        <v>1423</v>
      </c>
    </row>
    <row r="604" spans="1:4" ht="160.5" thickTop="1" thickBot="1" x14ac:dyDescent="0.5">
      <c r="A604" s="130"/>
      <c r="B604" s="177"/>
      <c r="C604" s="290" t="s">
        <v>1424</v>
      </c>
      <c r="D604" s="176" t="s">
        <v>1422</v>
      </c>
    </row>
    <row r="605" spans="1:4" ht="117" thickTop="1" thickBot="1" x14ac:dyDescent="0.5">
      <c r="A605" s="130"/>
      <c r="B605" s="177"/>
      <c r="C605" s="290" t="s">
        <v>1425</v>
      </c>
      <c r="D605" s="176" t="s">
        <v>1426</v>
      </c>
    </row>
    <row r="606" spans="1:4" ht="204" thickTop="1" thickBot="1" x14ac:dyDescent="0.5">
      <c r="A606" s="130"/>
      <c r="B606" s="177"/>
      <c r="C606" s="290" t="s">
        <v>1429</v>
      </c>
      <c r="D606" s="176" t="s">
        <v>1430</v>
      </c>
    </row>
    <row r="607" spans="1:4" ht="175" thickTop="1" thickBot="1" x14ac:dyDescent="0.5">
      <c r="A607" s="130"/>
      <c r="B607" s="177"/>
      <c r="C607" s="290" t="s">
        <v>1432</v>
      </c>
      <c r="D607" s="249" t="s">
        <v>1431</v>
      </c>
    </row>
    <row r="608" spans="1:4" ht="204" thickTop="1" thickBot="1" x14ac:dyDescent="0.5">
      <c r="A608" s="130"/>
      <c r="B608" s="177"/>
      <c r="C608" s="290" t="s">
        <v>1428</v>
      </c>
      <c r="D608" s="176" t="s">
        <v>1427</v>
      </c>
    </row>
    <row r="609" spans="1:5" ht="218.5" thickTop="1" thickBot="1" x14ac:dyDescent="0.5">
      <c r="A609" s="130"/>
      <c r="B609" s="177"/>
      <c r="C609" s="290" t="s">
        <v>1433</v>
      </c>
      <c r="D609" s="176" t="s">
        <v>1434</v>
      </c>
    </row>
    <row r="610" spans="1:5" ht="189.5" thickTop="1" thickBot="1" x14ac:dyDescent="0.5">
      <c r="A610" s="130"/>
      <c r="B610" s="177"/>
      <c r="C610" s="290" t="s">
        <v>1435</v>
      </c>
      <c r="D610" s="176" t="s">
        <v>1437</v>
      </c>
    </row>
    <row r="611" spans="1:5" ht="204" thickTop="1" thickBot="1" x14ac:dyDescent="0.5">
      <c r="A611" s="130"/>
      <c r="B611" s="177"/>
      <c r="C611" s="310" t="s">
        <v>1436</v>
      </c>
      <c r="D611" s="176" t="s">
        <v>1438</v>
      </c>
    </row>
    <row r="612" spans="1:5" ht="233" thickTop="1" thickBot="1" x14ac:dyDescent="0.5">
      <c r="A612" s="130"/>
      <c r="B612" s="177"/>
      <c r="C612" s="290" t="s">
        <v>1439</v>
      </c>
      <c r="D612" s="249" t="s">
        <v>1440</v>
      </c>
      <c r="E612" s="32"/>
    </row>
    <row r="613" spans="1:5" ht="19.5" thickTop="1" thickBot="1" x14ac:dyDescent="0.5">
      <c r="A613" s="130"/>
      <c r="B613" s="177"/>
      <c r="C613" s="239"/>
      <c r="D613" s="176"/>
    </row>
    <row r="614" spans="1:5" s="257" customFormat="1" ht="19" thickTop="1" x14ac:dyDescent="0.45">
      <c r="A614" s="302"/>
      <c r="B614" s="303"/>
      <c r="C614" s="304"/>
      <c r="D614" s="304"/>
    </row>
    <row r="615" spans="1:5" s="257" customFormat="1" ht="19" thickBot="1" x14ac:dyDescent="0.5">
      <c r="A615" s="326" t="s">
        <v>1475</v>
      </c>
      <c r="B615" s="326"/>
      <c r="C615" s="326"/>
      <c r="D615" s="326"/>
    </row>
    <row r="616" spans="1:5" ht="44.5" thickTop="1" thickBot="1" x14ac:dyDescent="0.5">
      <c r="A616" s="130"/>
      <c r="B616" s="177"/>
      <c r="C616" s="312" t="s">
        <v>1445</v>
      </c>
      <c r="D616" s="306" t="s">
        <v>1443</v>
      </c>
    </row>
    <row r="617" spans="1:5" ht="64" thickTop="1" thickBot="1" x14ac:dyDescent="0.5">
      <c r="A617" s="130"/>
      <c r="B617" s="177"/>
      <c r="C617" s="305" t="s">
        <v>1446</v>
      </c>
      <c r="D617" s="306" t="s">
        <v>1444</v>
      </c>
    </row>
    <row r="618" spans="1:5" ht="44.5" thickTop="1" thickBot="1" x14ac:dyDescent="0.5">
      <c r="A618" s="130"/>
      <c r="B618" s="177">
        <v>0</v>
      </c>
      <c r="C618" s="305" t="s">
        <v>1449</v>
      </c>
      <c r="D618" s="307" t="s">
        <v>1447</v>
      </c>
    </row>
    <row r="619" spans="1:5" ht="44.5" thickTop="1" thickBot="1" x14ac:dyDescent="0.5">
      <c r="A619" s="130"/>
      <c r="B619" s="177"/>
      <c r="C619" s="305" t="s">
        <v>1450</v>
      </c>
      <c r="D619" s="308" t="s">
        <v>1448</v>
      </c>
    </row>
    <row r="620" spans="1:5" ht="30" thickTop="1" thickBot="1" x14ac:dyDescent="0.5">
      <c r="A620" s="130"/>
      <c r="B620" s="177"/>
      <c r="C620" s="305" t="s">
        <v>1452</v>
      </c>
      <c r="D620" s="176" t="s">
        <v>1451</v>
      </c>
    </row>
    <row r="621" spans="1:5" ht="44.5" thickTop="1" thickBot="1" x14ac:dyDescent="0.5">
      <c r="A621" s="130"/>
      <c r="B621" s="177"/>
      <c r="C621" s="305" t="s">
        <v>1453</v>
      </c>
      <c r="D621" s="176" t="s">
        <v>1509</v>
      </c>
    </row>
    <row r="622" spans="1:5" ht="131.5" thickTop="1" thickBot="1" x14ac:dyDescent="0.5">
      <c r="A622" s="130"/>
      <c r="B622" s="177"/>
      <c r="C622" s="305" t="s">
        <v>1455</v>
      </c>
      <c r="D622" s="176" t="s">
        <v>1454</v>
      </c>
    </row>
    <row r="623" spans="1:5" ht="117" thickTop="1" thickBot="1" x14ac:dyDescent="0.5">
      <c r="A623" s="130"/>
      <c r="B623" s="177"/>
      <c r="C623" s="305" t="s">
        <v>1457</v>
      </c>
      <c r="D623" s="176" t="s">
        <v>1456</v>
      </c>
    </row>
    <row r="624" spans="1:5" ht="44.5" thickTop="1" thickBot="1" x14ac:dyDescent="0.5">
      <c r="A624" s="130"/>
      <c r="B624" s="177"/>
      <c r="C624" s="305" t="s">
        <v>1459</v>
      </c>
      <c r="D624" s="176" t="s">
        <v>1458</v>
      </c>
    </row>
    <row r="625" spans="1:4" ht="44.5" thickTop="1" thickBot="1" x14ac:dyDescent="0.5">
      <c r="A625" s="130"/>
      <c r="B625" s="177"/>
      <c r="C625" s="305" t="s">
        <v>1461</v>
      </c>
      <c r="D625" s="176" t="s">
        <v>1460</v>
      </c>
    </row>
    <row r="626" spans="1:4" ht="30" thickTop="1" thickBot="1" x14ac:dyDescent="0.5">
      <c r="A626" s="130"/>
      <c r="B626" s="177"/>
      <c r="C626" s="305" t="s">
        <v>1463</v>
      </c>
      <c r="D626" s="176" t="s">
        <v>1462</v>
      </c>
    </row>
    <row r="627" spans="1:4" ht="30" thickTop="1" thickBot="1" x14ac:dyDescent="0.5">
      <c r="A627" s="130"/>
      <c r="B627" s="177"/>
      <c r="C627" s="305" t="s">
        <v>1464</v>
      </c>
      <c r="D627" s="176" t="s">
        <v>1465</v>
      </c>
    </row>
    <row r="628" spans="1:4" ht="44.5" thickTop="1" thickBot="1" x14ac:dyDescent="0.5">
      <c r="A628" s="130"/>
      <c r="B628" s="177"/>
      <c r="C628" s="305" t="s">
        <v>1467</v>
      </c>
      <c r="D628" s="176" t="s">
        <v>1466</v>
      </c>
    </row>
    <row r="629" spans="1:4" ht="276.5" thickTop="1" thickBot="1" x14ac:dyDescent="0.5">
      <c r="A629" s="130"/>
      <c r="B629" s="177"/>
      <c r="C629" s="305" t="s">
        <v>1476</v>
      </c>
      <c r="D629" s="176" t="s">
        <v>1468</v>
      </c>
    </row>
    <row r="630" spans="1:4" ht="204" thickTop="1" thickBot="1" x14ac:dyDescent="0.5">
      <c r="A630" s="130"/>
      <c r="B630" s="177"/>
      <c r="C630" s="305" t="s">
        <v>1469</v>
      </c>
      <c r="D630" s="176" t="s">
        <v>1510</v>
      </c>
    </row>
    <row r="631" spans="1:4" ht="218.5" thickTop="1" thickBot="1" x14ac:dyDescent="0.5">
      <c r="A631" s="130"/>
      <c r="B631" s="177"/>
      <c r="C631" s="320" t="s">
        <v>1470</v>
      </c>
      <c r="D631" s="176" t="s">
        <v>1511</v>
      </c>
    </row>
    <row r="632" spans="1:4" ht="131.5" thickTop="1" thickBot="1" x14ac:dyDescent="0.5">
      <c r="A632" s="130"/>
      <c r="B632" s="177"/>
      <c r="C632" s="305" t="s">
        <v>1471</v>
      </c>
      <c r="D632" s="176" t="s">
        <v>1472</v>
      </c>
    </row>
    <row r="633" spans="1:4" ht="160.5" thickTop="1" thickBot="1" x14ac:dyDescent="0.5">
      <c r="A633" s="130"/>
      <c r="B633" s="177"/>
      <c r="C633" s="305" t="s">
        <v>1474</v>
      </c>
      <c r="D633" s="176" t="s">
        <v>1473</v>
      </c>
    </row>
    <row r="634" spans="1:4" ht="175" thickTop="1" thickBot="1" x14ac:dyDescent="0.5">
      <c r="A634" s="130"/>
      <c r="B634" s="177"/>
      <c r="C634" s="305" t="s">
        <v>1478</v>
      </c>
      <c r="D634" s="176" t="s">
        <v>1477</v>
      </c>
    </row>
    <row r="635" spans="1:4" ht="204" thickTop="1" thickBot="1" x14ac:dyDescent="0.5">
      <c r="A635" s="130"/>
      <c r="B635" s="177"/>
      <c r="C635" s="305" t="s">
        <v>1484</v>
      </c>
      <c r="D635" s="176" t="s">
        <v>1479</v>
      </c>
    </row>
    <row r="636" spans="1:4" ht="175" thickTop="1" thickBot="1" x14ac:dyDescent="0.5">
      <c r="A636" s="130"/>
      <c r="B636" s="177"/>
      <c r="C636" s="305" t="s">
        <v>1480</v>
      </c>
      <c r="D636" s="176" t="s">
        <v>1481</v>
      </c>
    </row>
    <row r="637" spans="1:4" ht="189.5" thickTop="1" thickBot="1" x14ac:dyDescent="0.5">
      <c r="A637" s="130"/>
      <c r="B637" s="177"/>
      <c r="C637" s="305" t="s">
        <v>1483</v>
      </c>
      <c r="D637" s="176" t="s">
        <v>1482</v>
      </c>
    </row>
    <row r="638" spans="1:4" ht="276.5" thickTop="1" thickBot="1" x14ac:dyDescent="0.5">
      <c r="A638" s="130"/>
      <c r="B638" s="177"/>
      <c r="C638" s="305" t="s">
        <v>1486</v>
      </c>
      <c r="D638" s="176" t="s">
        <v>1485</v>
      </c>
    </row>
    <row r="639" spans="1:4" ht="233" thickTop="1" thickBot="1" x14ac:dyDescent="0.5">
      <c r="A639" s="130"/>
      <c r="B639" s="177"/>
      <c r="C639" s="305" t="s">
        <v>1487</v>
      </c>
      <c r="D639" s="176" t="s">
        <v>1488</v>
      </c>
    </row>
    <row r="640" spans="1:4" ht="189.5" thickTop="1" thickBot="1" x14ac:dyDescent="0.5">
      <c r="A640" s="130"/>
      <c r="B640" s="177"/>
      <c r="C640" s="305" t="s">
        <v>1490</v>
      </c>
      <c r="D640" s="176" t="s">
        <v>1489</v>
      </c>
    </row>
    <row r="641" spans="1:4" ht="175" thickTop="1" thickBot="1" x14ac:dyDescent="0.5">
      <c r="A641" s="130"/>
      <c r="B641" s="177"/>
      <c r="C641" s="305" t="s">
        <v>1491</v>
      </c>
      <c r="D641" s="176" t="s">
        <v>1492</v>
      </c>
    </row>
    <row r="642" spans="1:4" ht="160.5" thickTop="1" thickBot="1" x14ac:dyDescent="0.5">
      <c r="A642" s="130"/>
      <c r="B642" s="177"/>
      <c r="C642" s="305" t="s">
        <v>1493</v>
      </c>
      <c r="D642" s="176" t="s">
        <v>1494</v>
      </c>
    </row>
    <row r="643" spans="1:4" ht="160.5" thickTop="1" thickBot="1" x14ac:dyDescent="0.5">
      <c r="A643" s="130"/>
      <c r="B643" s="177"/>
      <c r="C643" s="305" t="s">
        <v>1495</v>
      </c>
      <c r="D643" s="176" t="s">
        <v>1496</v>
      </c>
    </row>
    <row r="644" spans="1:4" ht="160.5" thickTop="1" thickBot="1" x14ac:dyDescent="0.5">
      <c r="A644" s="130"/>
      <c r="B644" s="177"/>
      <c r="C644" s="305" t="s">
        <v>1497</v>
      </c>
      <c r="D644" s="176" t="s">
        <v>1498</v>
      </c>
    </row>
    <row r="645" spans="1:4" ht="131.5" thickTop="1" thickBot="1" x14ac:dyDescent="0.5">
      <c r="A645" s="130"/>
      <c r="B645" s="177"/>
      <c r="C645" s="305" t="s">
        <v>1499</v>
      </c>
      <c r="D645" s="176" t="s">
        <v>1500</v>
      </c>
    </row>
    <row r="646" spans="1:4" ht="196" thickTop="1" thickBot="1" x14ac:dyDescent="0.5">
      <c r="A646" s="130"/>
      <c r="B646" s="177"/>
      <c r="C646" s="310" t="s">
        <v>1503</v>
      </c>
      <c r="D646" s="176" t="s">
        <v>1504</v>
      </c>
    </row>
    <row r="647" spans="1:4" ht="56.5" thickTop="1" thickBot="1" x14ac:dyDescent="0.5">
      <c r="A647" s="130"/>
      <c r="B647" s="177"/>
      <c r="C647" s="311" t="s">
        <v>1505</v>
      </c>
      <c r="D647" s="176" t="s">
        <v>1506</v>
      </c>
    </row>
    <row r="648" spans="1:4" ht="117" thickTop="1" thickBot="1" x14ac:dyDescent="0.5">
      <c r="A648" s="130"/>
      <c r="B648" s="177" t="s">
        <v>1520</v>
      </c>
      <c r="C648" s="325" t="s">
        <v>1518</v>
      </c>
      <c r="D648" s="176" t="s">
        <v>1519</v>
      </c>
    </row>
    <row r="649" spans="1:4" ht="131.5" thickTop="1" thickBot="1" x14ac:dyDescent="0.5">
      <c r="A649" s="130"/>
      <c r="B649" s="177"/>
      <c r="C649" s="305" t="s">
        <v>1499</v>
      </c>
      <c r="D649" s="176"/>
    </row>
    <row r="650" spans="1:4" ht="131.5" thickTop="1" thickBot="1" x14ac:dyDescent="0.5">
      <c r="A650" s="130"/>
      <c r="B650" s="177"/>
      <c r="C650" s="305" t="s">
        <v>1499</v>
      </c>
      <c r="D650" s="176"/>
    </row>
    <row r="651" spans="1:4" ht="131.5" thickTop="1" thickBot="1" x14ac:dyDescent="0.5">
      <c r="A651" s="130"/>
      <c r="B651" s="177"/>
      <c r="C651" s="305" t="s">
        <v>1499</v>
      </c>
      <c r="D651" s="176"/>
    </row>
    <row r="652" spans="1:4" ht="131.5" thickTop="1" thickBot="1" x14ac:dyDescent="0.5">
      <c r="A652" s="130"/>
      <c r="B652" s="177"/>
      <c r="C652" s="305" t="s">
        <v>1499</v>
      </c>
      <c r="D652" s="176"/>
    </row>
    <row r="653" spans="1:4" ht="131.5" thickTop="1" thickBot="1" x14ac:dyDescent="0.5">
      <c r="A653" s="130"/>
      <c r="B653" s="177"/>
      <c r="C653" s="305" t="s">
        <v>1499</v>
      </c>
      <c r="D653" s="176"/>
    </row>
    <row r="654" spans="1:4" ht="131.5" thickTop="1" thickBot="1" x14ac:dyDescent="0.5">
      <c r="A654" s="130"/>
      <c r="B654" s="177"/>
      <c r="C654" s="305" t="s">
        <v>1499</v>
      </c>
      <c r="D654" s="176"/>
    </row>
    <row r="655" spans="1:4" ht="19.5" thickTop="1" thickBot="1" x14ac:dyDescent="0.5">
      <c r="A655" s="130"/>
      <c r="B655" s="177"/>
      <c r="C655" s="239"/>
      <c r="D655" s="176"/>
    </row>
    <row r="656" spans="1:4" ht="19.5" thickTop="1" thickBot="1" x14ac:dyDescent="0.5">
      <c r="A656" s="130"/>
      <c r="B656" s="177"/>
      <c r="C656" s="239"/>
      <c r="D656" s="176"/>
    </row>
    <row r="657" spans="1:4" ht="19.5" thickTop="1" thickBot="1" x14ac:dyDescent="0.5">
      <c r="A657" s="130"/>
      <c r="B657" s="177"/>
      <c r="C657" s="239"/>
      <c r="D657" s="176"/>
    </row>
    <row r="658" spans="1:4" ht="19.5" thickTop="1" thickBot="1" x14ac:dyDescent="0.5">
      <c r="A658" s="130"/>
      <c r="B658" s="177"/>
      <c r="C658" s="239"/>
      <c r="D658" s="176"/>
    </row>
    <row r="659" spans="1:4" ht="19.5" thickTop="1" thickBot="1" x14ac:dyDescent="0.5">
      <c r="A659" s="130"/>
      <c r="B659" s="177"/>
      <c r="C659" s="239"/>
      <c r="D659" s="176"/>
    </row>
    <row r="660" spans="1:4" ht="19" thickTop="1" x14ac:dyDescent="0.45"/>
  </sheetData>
  <mergeCells count="89">
    <mergeCell ref="A317:A324"/>
    <mergeCell ref="B317:B324"/>
    <mergeCell ref="A325:A329"/>
    <mergeCell ref="A305:A308"/>
    <mergeCell ref="B305:B308"/>
    <mergeCell ref="A309:A312"/>
    <mergeCell ref="B309:B312"/>
    <mergeCell ref="A313:A316"/>
    <mergeCell ref="B313:B316"/>
    <mergeCell ref="B325:B329"/>
    <mergeCell ref="A292:A297"/>
    <mergeCell ref="B292:B297"/>
    <mergeCell ref="A298:A300"/>
    <mergeCell ref="B298:B300"/>
    <mergeCell ref="A301:A304"/>
    <mergeCell ref="B301:B304"/>
    <mergeCell ref="A220:A222"/>
    <mergeCell ref="B220:B222"/>
    <mergeCell ref="A254:A258"/>
    <mergeCell ref="B254:B258"/>
    <mergeCell ref="A224:A227"/>
    <mergeCell ref="B224:B227"/>
    <mergeCell ref="A229:A234"/>
    <mergeCell ref="B229:B234"/>
    <mergeCell ref="A235:A238"/>
    <mergeCell ref="B235:B238"/>
    <mergeCell ref="A239:A242"/>
    <mergeCell ref="B239:B242"/>
    <mergeCell ref="A243:A246"/>
    <mergeCell ref="B243:B246"/>
    <mergeCell ref="A248:A253"/>
    <mergeCell ref="B248:B253"/>
    <mergeCell ref="D181:D182"/>
    <mergeCell ref="A184:A185"/>
    <mergeCell ref="B184:B185"/>
    <mergeCell ref="A216:A219"/>
    <mergeCell ref="B216:B219"/>
    <mergeCell ref="A181:A182"/>
    <mergeCell ref="B181:B182"/>
    <mergeCell ref="C181:C182"/>
    <mergeCell ref="A288:A291"/>
    <mergeCell ref="B288:B291"/>
    <mergeCell ref="A270:A272"/>
    <mergeCell ref="B270:B272"/>
    <mergeCell ref="C270:C272"/>
    <mergeCell ref="A273:A276"/>
    <mergeCell ref="B273:B276"/>
    <mergeCell ref="A278:A280"/>
    <mergeCell ref="B278:B280"/>
    <mergeCell ref="A281:A283"/>
    <mergeCell ref="B281:B283"/>
    <mergeCell ref="A284:A285"/>
    <mergeCell ref="B284:B285"/>
    <mergeCell ref="D284:D285"/>
    <mergeCell ref="A260:A263"/>
    <mergeCell ref="B260:B263"/>
    <mergeCell ref="A264:A269"/>
    <mergeCell ref="B264:B269"/>
    <mergeCell ref="A330:A331"/>
    <mergeCell ref="B330:B331"/>
    <mergeCell ref="D330:D331"/>
    <mergeCell ref="A332:A335"/>
    <mergeCell ref="B332:B335"/>
    <mergeCell ref="A337:A342"/>
    <mergeCell ref="B337:B342"/>
    <mergeCell ref="D337:D342"/>
    <mergeCell ref="A371:A375"/>
    <mergeCell ref="B371:B375"/>
    <mergeCell ref="A355:A357"/>
    <mergeCell ref="A343:A346"/>
    <mergeCell ref="B343:B346"/>
    <mergeCell ref="A347:A349"/>
    <mergeCell ref="B347:B349"/>
    <mergeCell ref="A350:A354"/>
    <mergeCell ref="B350:B354"/>
    <mergeCell ref="B355:B357"/>
    <mergeCell ref="A358:A360"/>
    <mergeCell ref="B358:B360"/>
    <mergeCell ref="A361:A370"/>
    <mergeCell ref="A615:D615"/>
    <mergeCell ref="A597:D597"/>
    <mergeCell ref="B361:B370"/>
    <mergeCell ref="A518:D518"/>
    <mergeCell ref="A383:D383"/>
    <mergeCell ref="A452:D452"/>
    <mergeCell ref="A496:D496"/>
    <mergeCell ref="A499:D499"/>
    <mergeCell ref="A428:D428"/>
    <mergeCell ref="A553:D553"/>
  </mergeCells>
  <hyperlinks>
    <hyperlink ref="B66" r:id="rId1" display="../AppData/Roaming/Microsoft/Word/python/PANDA/Ritchie Ng/23. RN_Pandas - Randomly Sample Rows.docx"/>
    <hyperlink ref="B67" r:id="rId2" display="python/PANDA/Ritchie Ng/24. RN_Pandas - Creating Dummy Variables.docx"/>
    <hyperlink ref="B69" r:id="rId3" display="../AppData/Roaming/Microsoft/Word/python/PANDA/Ritchie Ng/24. RN_Pandas - Creating Dummy Variables.docx"/>
    <hyperlink ref="B73" r:id="rId4" display="python/PANDA/Ritchie Ng/24. RN_Pandas - Creating Dummy Variables.docx"/>
    <hyperlink ref="B75" r:id="rId5" display="../AppData/Roaming/Microsoft/Word/python/PANDA/Ritchie Ng/25. RN_Pandas - Working with Date and Time .docx"/>
    <hyperlink ref="B77" r:id="rId6" display="../AppData/Roaming/Microsoft/Word/python/PANDA/Ritchie Ng/25. RN_Pandas - Working with Date and Time .docx"/>
    <hyperlink ref="B80" r:id="rId7" display="../AppData/Roaming/Microsoft/Word/python/PANDA/Ritchie Ng/25. RN_Pandas - Working with Date and Time .docx"/>
    <hyperlink ref="B83" r:id="rId8" display="../AppData/Roaming/Microsoft/Word/python/PANDA/Ritchie Ng/25. RN_Pandas - Working with Date and Time .docx"/>
    <hyperlink ref="B84" r:id="rId9" display="../AppData/Roaming/Microsoft/Word/python/PANDA/Ritchie Ng/25. RN_Pandas - Working with Date and Time .docx"/>
    <hyperlink ref="B85" r:id="rId10" display="../AppData/Roaming/Microsoft/Word/python/PANDA/Ritchie Ng/25. RN_Pandas - Working with Date and Time .docx"/>
    <hyperlink ref="B86" r:id="rId11" display="../AppData/Roaming/Microsoft/Word/python/PANDA/Ritchie Ng/25. RN_Pandas - Working with Date and Time .docx"/>
    <hyperlink ref="B87" r:id="rId12" display="../AppData/Roaming/Microsoft/Word/python/PANDA/Ritchie Ng/25. RN_Pandas - Working with Date and Time .docx"/>
    <hyperlink ref="B88" r:id="rId13" display="../AppData/Roaming/Microsoft/Word/python/PANDA/Ritchie Ng/25. RN_Pandas - Working with Date and Time .docx"/>
    <hyperlink ref="B89" r:id="rId14" display="../AppData/Roaming/Microsoft/Word/python/PANDA/Ritchie Ng/25. RN_Pandas - Working with Date and Time .docx"/>
    <hyperlink ref="B90" r:id="rId15" display="../AppData/Roaming/Microsoft/Word/python/PANDA/Ritchie Ng/25. RN_Pandas - Working with Date and Time .docx"/>
    <hyperlink ref="B91" r:id="rId16" display="../AppData/Roaming/Microsoft/25. RN_Pandas - Working with Date and Time .docx"/>
    <hyperlink ref="B93" r:id="rId17" display="../AppData/Roaming/Microsoft/26. RN_Pandas - Removing duplicate rows.docx"/>
    <hyperlink ref="B94" r:id="rId18" display="../AppData/Roaming/Microsoft/26. RN_Pandas - Removing duplicate rows.docx"/>
    <hyperlink ref="B95" r:id="rId19" display="../AppData/Roaming/Microsoft/26. RN_Pandas - Removing duplicate rows.docx"/>
    <hyperlink ref="B96" r:id="rId20" display="https://www.ritchieng.com/pandas-removing-duplicate-rows/"/>
    <hyperlink ref="B97" r:id="rId21" display="https://www.ritchieng.com/pandas-removing-duplicate-rows/"/>
    <hyperlink ref="B99" r:id="rId22" display="https://www.ritchieng.com/pandas-removing-duplicate-rows/"/>
    <hyperlink ref="B107" r:id="rId23" display="../AppData/Roaming/Microsoft/27. RN_Pandas - Filtering and Converting Series to NaN.docx"/>
    <hyperlink ref="B108" r:id="rId24" display="python/PANDA/Ritchie Ng/27. RN_Pandas - Filtering and Converting Series to NaN.docx"/>
    <hyperlink ref="B109" r:id="rId25" display="python/PANDA/Ritchie Ng/27. RN_Pandas - Filtering and Converting Series to NaN.docx"/>
    <hyperlink ref="B110" r:id="rId26" display="python/PANDA/Ritchie Ng/27. RN_Pandas - Filtering and Converting Series to NaN.docx"/>
    <hyperlink ref="B111" r:id="rId27" display="python/PANDA/Ritchie Ng/27. RN_Pandas - Filtering and Converting Series to NaN.docx"/>
    <hyperlink ref="B116" r:id="rId28" display="python/PANDA/Ritchie Ng/28. RN_Pandas - Changing Display Options.docx"/>
    <hyperlink ref="B117" r:id="rId29" display="https://www.ritchieng.com/pandas-changing-display-options/"/>
    <hyperlink ref="B118" r:id="rId30" display="python/PANDA/Ritchie Ng/30. RN_Pandas - Apply().docx"/>
    <hyperlink ref="B119" r:id="rId31" display="python/PANDA/Ritchie Ng/30. RN_Pandas - Apply().docx"/>
    <hyperlink ref="B120" r:id="rId32" display="python/PANDA/Ritchie Ng/30. RN_Pandas - Apply().docx"/>
    <hyperlink ref="B122" r:id="rId33" display="python/PANDA/Ritchie Ng/30. RN_Pandas - Apply().docx"/>
    <hyperlink ref="B123" r:id="rId34" display="python/PANDA/Ritchie Ng/30. RN_Pandas - Apply().docx"/>
    <hyperlink ref="B127" r:id="rId35" display="python/PANDA/Ritchie Ng/30. RN_Pandas - Apply().docx"/>
    <hyperlink ref="B128" r:id="rId36" display="python/PANDA/Ritchie Ng/30. RN_Pandas - Apply().docx"/>
    <hyperlink ref="B130" r:id="rId37" display="python/PANDA/Ritchie Ng/30. RN_Pandas - Apply().docx"/>
    <hyperlink ref="B131" r:id="rId38" display="python/PANDA/Ritchie Ng/30. RN_Pandas - Apply().docx"/>
    <hyperlink ref="B132" r:id="rId39" display="python/PANDA/Ritchie Ng/30. RN_Pandas - Apply().docx"/>
    <hyperlink ref="B134" r:id="rId40" display="python/PANDA/Ritchie Ng/33. RN_Pandas - Variability of Data with Pandas.docx"/>
    <hyperlink ref="B135" r:id="rId41" display="python/PANDA/Ritchie Ng/33. RN_Pandas - Variability of Data with Pandas.docx"/>
    <hyperlink ref="B136" r:id="rId42" display="python/PANDA/Ritchie Ng/33. RN_Pandas - Variability of Data with Pandas.docx"/>
    <hyperlink ref="B137" r:id="rId43" display="python/PANDA/Ritchie Ng/33. RN_Pandas - Variability of Data with Pandas.docx"/>
    <hyperlink ref="B138" r:id="rId44" display="python/PANDA/Ritchie Ng/33. RN_Pandas - Variability of Data with Pandas.docx"/>
    <hyperlink ref="B139" r:id="rId45" display="python/PANDA/Ritchie Ng/33. RN_Pandas - Variability of Data with Pandas.docx"/>
    <hyperlink ref="B141" r:id="rId46" display="python/PANDA/Ritchie Ng/33. RN_Pandas - Variability of Data with Pandas.docx"/>
    <hyperlink ref="B142" r:id="rId47" display="python/PANDA/Ritchie Ng/33. RN_Pandas - Variability of Data with Pandas.docx"/>
    <hyperlink ref="B143" r:id="rId48" display="python/PANDA/Ritchie Ng/33. RN_Pandas - Variability of Data with Pandas.docx"/>
    <hyperlink ref="B144" r:id="rId49" display="python/PANDA/Ritchie Ng/33. RN_Pandas - Variability of Data with Pandas.docx"/>
    <hyperlink ref="B145" r:id="rId50" display="python/PANDA/Ritchie Ng/34. RN_Pandas - Vectorization Methods.docx"/>
    <hyperlink ref="B147" r:id="rId51" display="python/PANDA/KURS PANDY - Query/query PANDAS.docx"/>
    <hyperlink ref="B148" r:id="rId52" display="python/PANDA/KURS PANDY - Query/query PANDAS.docx"/>
    <hyperlink ref="B149" r:id="rId53" display="python/PANDA/KURS PANDY - Query/query PANDAS.docx"/>
    <hyperlink ref="B150" r:id="rId54" display="python/PANDA/KURS PANDY - Query/query PANDAS.docx"/>
    <hyperlink ref="B152" r:id="rId55" display="python/PANDA/KURS PANDY - Query/query PANDAS.docx"/>
    <hyperlink ref="B153" r:id="rId56" display="python/PANDA/KURS PANDY - Query/query PANDAS.docx"/>
    <hyperlink ref="B155" r:id="rId57" display="python/PANDA/KURS PANDY - Query/query PANDAS.docx"/>
    <hyperlink ref="B156" r:id="rId58" display="python/PANDA/KURS PANDY - Query/query PANDAS.docx"/>
    <hyperlink ref="B195" r:id="rId59" display="http://queirozf.com/entries/pandas-dataframe-by-example"/>
    <hyperlink ref="B214" r:id="rId60" display="http://queirozf.com/entries/pandas-dataframe-by-example"/>
    <hyperlink ref="B216" r:id="rId61" display="http://queirozf.com/entries/pandas-dataframe-by-example"/>
    <hyperlink ref="B220" r:id="rId62" display="http://queirozf.com/entries/pandas-dataframe-by-example"/>
    <hyperlink ref="B224" r:id="rId63" display="http://queirozf.com/entries/pandas-dataframe-by-example"/>
    <hyperlink ref="B228" r:id="rId64" display="http://queirozf.com/entries/pandas-dataframe-by-example"/>
    <hyperlink ref="B229" r:id="rId65" display="https://www.geeksforgeeks.org/add-a-new-column-in-pandas-data-frame-using-a-dictionary/"/>
    <hyperlink ref="B235" r:id="rId66" display="https://pandas.pydata.org/pandas-docs/stable/reference/api/pandas.DataFrame.to_dict.html"/>
    <hyperlink ref="B239" r:id="rId67" display="https://stackoverflow.com/questions/29314033/python-pandas-dataframe-remove-empty-cells/29319460"/>
    <hyperlink ref="H485" r:id="rId68"/>
    <hyperlink ref="H486" r:id="rId69"/>
    <hyperlink ref="C516" r:id="rId70"/>
    <hyperlink ref="A553:D553" r:id="rId71" display="Szeregi czasowe"/>
    <hyperlink ref="F554" r:id="rId72"/>
    <hyperlink ref="C647" r:id="rId73"/>
  </hyperlinks>
  <pageMargins left="0.7" right="0.7" top="0.75" bottom="0.75" header="0.3" footer="0.3"/>
  <pageSetup paperSize="9" orientation="portrait" r:id="rId74"/>
  <customProperties>
    <customPr name="_pios_id" r:id="rId75"/>
  </customProperties>
  <drawing r:id="rId7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workbookViewId="0">
      <selection activeCell="D51" sqref="D51"/>
    </sheetView>
  </sheetViews>
  <sheetFormatPr defaultRowHeight="18.5" outlineLevelCol="1" x14ac:dyDescent="0.45"/>
  <cols>
    <col min="1" max="1" width="14.640625" style="171" customWidth="1"/>
    <col min="2" max="2" width="7.2109375" style="171" customWidth="1"/>
    <col min="3" max="3" width="40.7109375" customWidth="1"/>
    <col min="4" max="4" width="50.42578125" customWidth="1" outlineLevel="1"/>
    <col min="5" max="5" width="2.35546875" customWidth="1"/>
  </cols>
  <sheetData>
    <row r="1" spans="1:7" ht="19" thickBot="1" x14ac:dyDescent="0.5">
      <c r="A1" s="169"/>
      <c r="B1" s="169"/>
      <c r="C1" s="42"/>
      <c r="D1" s="41"/>
      <c r="F1" s="28" t="str">
        <f>IFERROR(SUM(E:E)/COUNTA(E:E),"zaczij :-)")</f>
        <v>zaczij :-)</v>
      </c>
      <c r="G1" s="1">
        <v>0.34722222222222227</v>
      </c>
    </row>
    <row r="2" spans="1:7" ht="44" thickBot="1" x14ac:dyDescent="0.5">
      <c r="A2" s="170"/>
      <c r="B2" s="170"/>
      <c r="C2" s="96" t="s">
        <v>512</v>
      </c>
      <c r="D2" s="30" t="s">
        <v>513</v>
      </c>
      <c r="F2" s="32" t="s">
        <v>1055</v>
      </c>
    </row>
    <row r="3" spans="1:7" ht="58.5" thickBot="1" x14ac:dyDescent="0.5">
      <c r="A3" s="170"/>
      <c r="B3" s="170"/>
      <c r="C3" s="96" t="s">
        <v>516</v>
      </c>
      <c r="D3" s="97" t="s">
        <v>515</v>
      </c>
      <c r="F3" s="32" t="s">
        <v>1106</v>
      </c>
    </row>
    <row r="4" spans="1:7" ht="19" thickBot="1" x14ac:dyDescent="0.5">
      <c r="A4" s="170"/>
      <c r="B4" s="170"/>
      <c r="C4" s="96"/>
      <c r="D4" s="97"/>
    </row>
    <row r="5" spans="1:7" ht="189" thickBot="1" x14ac:dyDescent="0.5">
      <c r="A5" s="170" t="s">
        <v>852</v>
      </c>
      <c r="B5" s="170"/>
      <c r="C5" s="168" t="s">
        <v>851</v>
      </c>
      <c r="D5" s="97" t="s">
        <v>850</v>
      </c>
    </row>
    <row r="6" spans="1:7" ht="174.5" thickBot="1" x14ac:dyDescent="0.5">
      <c r="A6" s="170"/>
      <c r="B6" s="170"/>
      <c r="C6" s="210" t="s">
        <v>931</v>
      </c>
      <c r="D6" s="22" t="s">
        <v>930</v>
      </c>
    </row>
    <row r="7" spans="1:7" ht="24" thickBot="1" x14ac:dyDescent="0.5">
      <c r="A7" s="365" t="s">
        <v>1037</v>
      </c>
      <c r="B7" s="365"/>
      <c r="C7" s="365"/>
      <c r="D7" s="366"/>
    </row>
    <row r="8" spans="1:7" ht="203.5" thickBot="1" x14ac:dyDescent="0.5">
      <c r="A8" s="170"/>
      <c r="B8" s="170"/>
      <c r="C8" s="210" t="s">
        <v>932</v>
      </c>
      <c r="D8" s="97" t="s">
        <v>933</v>
      </c>
    </row>
    <row r="9" spans="1:7" ht="189" thickBot="1" x14ac:dyDescent="0.5">
      <c r="A9" s="170"/>
      <c r="B9" s="170"/>
      <c r="C9" s="210" t="s">
        <v>934</v>
      </c>
      <c r="D9" s="97" t="s">
        <v>935</v>
      </c>
    </row>
    <row r="10" spans="1:7" ht="52.5" thickBot="1" x14ac:dyDescent="0.5">
      <c r="A10" s="170"/>
      <c r="B10" s="170"/>
      <c r="C10" s="220" t="s">
        <v>983</v>
      </c>
      <c r="D10" s="97" t="s">
        <v>936</v>
      </c>
    </row>
    <row r="11" spans="1:7" ht="203.5" thickBot="1" x14ac:dyDescent="0.5">
      <c r="A11" s="170"/>
      <c r="B11" s="170"/>
      <c r="C11" s="220" t="s">
        <v>937</v>
      </c>
      <c r="D11" s="97" t="s">
        <v>938</v>
      </c>
    </row>
    <row r="12" spans="1:7" ht="203.5" thickBot="1" x14ac:dyDescent="0.5">
      <c r="A12" s="170"/>
      <c r="B12" s="170"/>
      <c r="C12" s="210" t="s">
        <v>943</v>
      </c>
      <c r="D12" s="97" t="s">
        <v>939</v>
      </c>
    </row>
    <row r="13" spans="1:7" ht="39.5" thickBot="1" x14ac:dyDescent="0.5">
      <c r="A13" s="170"/>
      <c r="B13" s="170"/>
      <c r="C13" s="210" t="s">
        <v>940</v>
      </c>
      <c r="D13" s="97" t="s">
        <v>944</v>
      </c>
    </row>
    <row r="14" spans="1:7" ht="261.5" thickBot="1" x14ac:dyDescent="0.5">
      <c r="A14" s="170"/>
      <c r="B14" s="170"/>
      <c r="C14" s="210" t="s">
        <v>941</v>
      </c>
      <c r="D14" s="97" t="s">
        <v>942</v>
      </c>
    </row>
    <row r="15" spans="1:7" ht="189" thickBot="1" x14ac:dyDescent="0.5">
      <c r="A15" s="170"/>
      <c r="B15" s="170"/>
      <c r="C15" s="210" t="s">
        <v>946</v>
      </c>
      <c r="D15" s="22" t="s">
        <v>945</v>
      </c>
    </row>
    <row r="16" spans="1:7" ht="203.5" thickBot="1" x14ac:dyDescent="0.5">
      <c r="A16" s="170"/>
      <c r="B16" s="170"/>
      <c r="C16" s="210" t="s">
        <v>947</v>
      </c>
      <c r="D16" s="97" t="s">
        <v>948</v>
      </c>
    </row>
    <row r="17" spans="1:4" ht="189" thickBot="1" x14ac:dyDescent="0.5">
      <c r="A17" s="170"/>
      <c r="B17" s="170"/>
      <c r="C17" s="210" t="s">
        <v>949</v>
      </c>
      <c r="D17" s="97" t="s">
        <v>950</v>
      </c>
    </row>
    <row r="18" spans="1:4" ht="174.5" thickBot="1" x14ac:dyDescent="0.5">
      <c r="A18" s="170"/>
      <c r="B18" s="170"/>
      <c r="C18" s="210" t="s">
        <v>952</v>
      </c>
      <c r="D18" s="97" t="s">
        <v>951</v>
      </c>
    </row>
    <row r="19" spans="1:4" ht="261.5" thickBot="1" x14ac:dyDescent="0.5">
      <c r="A19" s="170"/>
      <c r="B19" s="170"/>
      <c r="C19" s="210" t="s">
        <v>954</v>
      </c>
      <c r="D19" s="97" t="s">
        <v>953</v>
      </c>
    </row>
    <row r="20" spans="1:4" ht="218" thickBot="1" x14ac:dyDescent="0.5">
      <c r="A20" s="170"/>
      <c r="B20" s="170"/>
      <c r="C20" s="210" t="s">
        <v>956</v>
      </c>
      <c r="D20" s="97" t="s">
        <v>955</v>
      </c>
    </row>
    <row r="21" spans="1:4" ht="218" thickBot="1" x14ac:dyDescent="0.5">
      <c r="A21" s="211"/>
      <c r="B21" s="211"/>
      <c r="C21" s="218" t="s">
        <v>957</v>
      </c>
      <c r="D21" s="19" t="s">
        <v>958</v>
      </c>
    </row>
    <row r="22" spans="1:4" ht="158.5" thickTop="1" thickBot="1" x14ac:dyDescent="0.5">
      <c r="A22" s="212"/>
      <c r="B22" s="212"/>
      <c r="C22" s="213" t="s">
        <v>959</v>
      </c>
      <c r="D22" s="19" t="s">
        <v>960</v>
      </c>
    </row>
    <row r="23" spans="1:4" ht="178" thickTop="1" thickBot="1" x14ac:dyDescent="0.5">
      <c r="A23" s="212"/>
      <c r="B23" s="212"/>
      <c r="C23" s="215" t="s">
        <v>961</v>
      </c>
      <c r="D23" s="216" t="s">
        <v>962</v>
      </c>
    </row>
    <row r="24" spans="1:4" ht="153" thickTop="1" thickBot="1" x14ac:dyDescent="0.5">
      <c r="A24" s="212"/>
      <c r="B24" s="212"/>
      <c r="C24" s="215" t="s">
        <v>964</v>
      </c>
      <c r="D24" s="19" t="s">
        <v>963</v>
      </c>
    </row>
    <row r="25" spans="1:4" ht="153" thickTop="1" thickBot="1" x14ac:dyDescent="0.5">
      <c r="A25" s="212"/>
      <c r="B25" s="212"/>
      <c r="C25" s="215" t="s">
        <v>966</v>
      </c>
      <c r="D25" s="19" t="s">
        <v>965</v>
      </c>
    </row>
    <row r="26" spans="1:4" ht="128" thickTop="1" thickBot="1" x14ac:dyDescent="0.5">
      <c r="A26" s="212"/>
      <c r="B26" s="212"/>
      <c r="C26" s="217" t="s">
        <v>968</v>
      </c>
      <c r="D26" s="19" t="s">
        <v>967</v>
      </c>
    </row>
    <row r="27" spans="1:4" ht="153" thickTop="1" thickBot="1" x14ac:dyDescent="0.5">
      <c r="A27" s="212"/>
      <c r="B27" s="212"/>
      <c r="C27" s="215" t="s">
        <v>969</v>
      </c>
      <c r="D27" s="19" t="s">
        <v>970</v>
      </c>
    </row>
    <row r="28" spans="1:4" ht="178" thickTop="1" thickBot="1" x14ac:dyDescent="0.5">
      <c r="A28" s="212"/>
      <c r="B28" s="212"/>
      <c r="C28" s="215" t="s">
        <v>972</v>
      </c>
      <c r="D28" s="19" t="s">
        <v>971</v>
      </c>
    </row>
    <row r="29" spans="1:4" ht="190.5" thickTop="1" thickBot="1" x14ac:dyDescent="0.5">
      <c r="A29" s="212"/>
      <c r="B29" s="212"/>
      <c r="C29" s="215" t="s">
        <v>974</v>
      </c>
      <c r="D29" s="19" t="s">
        <v>973</v>
      </c>
    </row>
    <row r="30" spans="1:4" ht="165.5" thickTop="1" thickBot="1" x14ac:dyDescent="0.5">
      <c r="A30" s="212"/>
      <c r="B30" s="212"/>
      <c r="C30" s="215" t="s">
        <v>976</v>
      </c>
      <c r="D30" s="19" t="s">
        <v>975</v>
      </c>
    </row>
    <row r="31" spans="1:4" ht="153" thickTop="1" thickBot="1" x14ac:dyDescent="0.5">
      <c r="A31" s="212"/>
      <c r="B31" s="212"/>
      <c r="C31" s="215" t="s">
        <v>977</v>
      </c>
      <c r="D31" s="19" t="s">
        <v>978</v>
      </c>
    </row>
    <row r="32" spans="1:4" ht="190.5" thickTop="1" thickBot="1" x14ac:dyDescent="0.5">
      <c r="A32" s="212"/>
      <c r="B32" s="212"/>
      <c r="C32" s="215" t="s">
        <v>982</v>
      </c>
      <c r="D32" s="19" t="s">
        <v>979</v>
      </c>
    </row>
    <row r="33" spans="1:4" ht="203" thickTop="1" thickBot="1" x14ac:dyDescent="0.5">
      <c r="A33" s="212"/>
      <c r="B33" s="212"/>
      <c r="C33" s="215" t="s">
        <v>981</v>
      </c>
      <c r="D33" s="19" t="s">
        <v>980</v>
      </c>
    </row>
    <row r="34" spans="1:4" ht="19.5" thickTop="1" thickBot="1" x14ac:dyDescent="0.5">
      <c r="A34" s="212"/>
      <c r="B34" s="221"/>
    </row>
    <row r="35" spans="1:4" ht="78" thickTop="1" thickBot="1" x14ac:dyDescent="0.5">
      <c r="A35" s="212"/>
      <c r="B35" s="212"/>
      <c r="C35" s="215" t="s">
        <v>986</v>
      </c>
      <c r="D35" s="19" t="s">
        <v>987</v>
      </c>
    </row>
    <row r="36" spans="1:4" ht="53" thickTop="1" thickBot="1" x14ac:dyDescent="0.5">
      <c r="A36" s="212"/>
      <c r="B36" s="212"/>
      <c r="C36" s="215" t="s">
        <v>985</v>
      </c>
      <c r="D36" s="19" t="s">
        <v>984</v>
      </c>
    </row>
    <row r="37" spans="1:4" ht="165.5" thickTop="1" thickBot="1" x14ac:dyDescent="0.5">
      <c r="A37" s="212"/>
      <c r="B37" s="212"/>
      <c r="C37" s="215" t="s">
        <v>989</v>
      </c>
      <c r="D37" s="19" t="s">
        <v>990</v>
      </c>
    </row>
    <row r="38" spans="1:4" ht="65.5" thickTop="1" thickBot="1" x14ac:dyDescent="0.5">
      <c r="A38" s="212"/>
      <c r="B38" s="212"/>
      <c r="C38" s="217" t="s">
        <v>988</v>
      </c>
      <c r="D38" s="19"/>
    </row>
    <row r="39" spans="1:4" ht="19.5" thickTop="1" thickBot="1" x14ac:dyDescent="0.5">
      <c r="A39" s="212"/>
      <c r="B39" s="212"/>
      <c r="C39" s="214"/>
      <c r="D39" s="19"/>
    </row>
    <row r="40" spans="1:4" ht="19.5" thickTop="1" thickBot="1" x14ac:dyDescent="0.5">
      <c r="A40" s="212"/>
      <c r="B40" s="212"/>
      <c r="C40" s="214"/>
      <c r="D40" s="19"/>
    </row>
    <row r="41" spans="1:4" ht="19.5" thickTop="1" thickBot="1" x14ac:dyDescent="0.5">
      <c r="A41" s="212"/>
      <c r="B41" s="212"/>
      <c r="C41" s="214"/>
      <c r="D41" s="19"/>
    </row>
    <row r="42" spans="1:4" ht="19.5" thickTop="1" thickBot="1" x14ac:dyDescent="0.5">
      <c r="A42" s="212"/>
      <c r="B42" s="212"/>
      <c r="C42" s="214"/>
      <c r="D42" s="19"/>
    </row>
    <row r="43" spans="1:4" ht="19.5" thickTop="1" thickBot="1" x14ac:dyDescent="0.5">
      <c r="A43" s="212"/>
      <c r="B43" s="212"/>
      <c r="C43" s="214"/>
      <c r="D43" s="19"/>
    </row>
    <row r="44" spans="1:4" ht="19.5" thickTop="1" thickBot="1" x14ac:dyDescent="0.5">
      <c r="A44" s="212"/>
      <c r="B44" s="212"/>
      <c r="C44" s="214"/>
      <c r="D44" s="19"/>
    </row>
    <row r="45" spans="1:4" ht="19.5" thickTop="1" thickBot="1" x14ac:dyDescent="0.5">
      <c r="A45" s="212"/>
      <c r="B45" s="212"/>
      <c r="C45" s="214"/>
      <c r="D45" s="19"/>
    </row>
    <row r="46" spans="1:4" ht="19.5" thickTop="1" thickBot="1" x14ac:dyDescent="0.5">
      <c r="A46" s="212"/>
      <c r="B46" s="212"/>
      <c r="C46" s="214"/>
      <c r="D46" s="19"/>
    </row>
    <row r="47" spans="1:4" ht="19.5" thickTop="1" thickBot="1" x14ac:dyDescent="0.5">
      <c r="A47" s="212"/>
      <c r="B47" s="212"/>
      <c r="C47" s="214"/>
      <c r="D47" s="19"/>
    </row>
    <row r="48" spans="1:4" ht="19.5" thickTop="1" thickBot="1" x14ac:dyDescent="0.5">
      <c r="A48" s="212"/>
      <c r="B48" s="212"/>
      <c r="C48" s="214"/>
      <c r="D48" s="19"/>
    </row>
    <row r="49" spans="1:4" ht="19.5" thickTop="1" thickBot="1" x14ac:dyDescent="0.5">
      <c r="A49" s="212"/>
      <c r="B49" s="212"/>
      <c r="C49" s="214"/>
      <c r="D49" s="19"/>
    </row>
    <row r="50" spans="1:4" ht="19.5" thickTop="1" thickBot="1" x14ac:dyDescent="0.5">
      <c r="A50" s="212"/>
      <c r="B50" s="212"/>
      <c r="C50" s="214"/>
      <c r="D50" s="19"/>
    </row>
    <row r="51" spans="1:4" ht="19" thickTop="1" x14ac:dyDescent="0.45"/>
  </sheetData>
  <mergeCells count="1">
    <mergeCell ref="A7:D7"/>
  </mergeCells>
  <hyperlinks>
    <hyperlink ref="F2" r:id="rId1"/>
    <hyperlink ref="F3" r:id="rId2"/>
  </hyperlinks>
  <pageMargins left="0.7" right="0.7" top="0.75" bottom="0.75" header="0.3" footer="0.3"/>
  <customProperties>
    <customPr name="_pios_id" r:id="rId3"/>
  </customPropertie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90" zoomScaleNormal="90" workbookViewId="0">
      <pane ySplit="1" topLeftCell="A39" activePane="bottomLeft" state="frozen"/>
      <selection pane="bottomLeft" activeCell="D10" sqref="D10"/>
    </sheetView>
  </sheetViews>
  <sheetFormatPr defaultRowHeight="18.5" outlineLevelCol="1" x14ac:dyDescent="0.45"/>
  <cols>
    <col min="1" max="1" width="9.140625" style="129"/>
    <col min="2" max="2" width="3.5" style="195" customWidth="1"/>
    <col min="3" max="3" width="40.7109375" customWidth="1"/>
    <col min="4" max="4" width="50.42578125" style="268" customWidth="1" outlineLevel="1"/>
    <col min="5" max="5" width="2.35546875" customWidth="1"/>
  </cols>
  <sheetData>
    <row r="1" spans="1:4" ht="19" thickBot="1" x14ac:dyDescent="0.5"/>
    <row r="2" spans="1:4" ht="19" thickBot="1" x14ac:dyDescent="0.5">
      <c r="A2" s="341" t="s">
        <v>1109</v>
      </c>
      <c r="B2" s="342"/>
      <c r="C2" s="342"/>
      <c r="D2" s="343"/>
    </row>
    <row r="3" spans="1:4" ht="58.5" thickTop="1" thickBot="1" x14ac:dyDescent="0.5">
      <c r="A3" s="130"/>
      <c r="B3" s="177"/>
      <c r="C3" s="239" t="s">
        <v>1108</v>
      </c>
      <c r="D3" s="176" t="s">
        <v>1107</v>
      </c>
    </row>
    <row r="4" spans="1:4" ht="44.5" thickTop="1" thickBot="1" x14ac:dyDescent="0.5">
      <c r="A4" s="130"/>
      <c r="B4" s="177"/>
      <c r="C4" s="240" t="s">
        <v>1117</v>
      </c>
      <c r="D4" s="176" t="s">
        <v>1111</v>
      </c>
    </row>
    <row r="5" spans="1:4" ht="44.5" thickTop="1" thickBot="1" x14ac:dyDescent="0.5">
      <c r="A5" s="130"/>
      <c r="B5" s="177"/>
      <c r="C5" s="240" t="s">
        <v>1110</v>
      </c>
      <c r="D5" s="242" t="s">
        <v>1112</v>
      </c>
    </row>
    <row r="6" spans="1:4" ht="30" thickTop="1" thickBot="1" x14ac:dyDescent="0.5">
      <c r="A6" s="130"/>
      <c r="B6" s="177"/>
      <c r="C6" s="240" t="s">
        <v>1113</v>
      </c>
      <c r="D6" s="176" t="s">
        <v>1114</v>
      </c>
    </row>
    <row r="7" spans="1:4" ht="204" thickTop="1" thickBot="1" x14ac:dyDescent="0.5">
      <c r="A7" s="130"/>
      <c r="B7" s="177"/>
      <c r="C7" s="240" t="s">
        <v>1119</v>
      </c>
      <c r="D7" s="176" t="s">
        <v>1118</v>
      </c>
    </row>
    <row r="8" spans="1:4" ht="59" thickTop="1" thickBot="1" x14ac:dyDescent="0.5">
      <c r="A8" s="130"/>
      <c r="B8" s="177"/>
      <c r="C8" s="240" t="s">
        <v>1115</v>
      </c>
      <c r="D8" s="176" t="s">
        <v>1116</v>
      </c>
    </row>
    <row r="9" spans="1:4" ht="44.5" thickTop="1" thickBot="1" x14ac:dyDescent="0.5">
      <c r="A9" s="130"/>
      <c r="B9" s="177"/>
      <c r="C9" s="240" t="s">
        <v>1121</v>
      </c>
      <c r="D9" s="242" t="s">
        <v>1336</v>
      </c>
    </row>
    <row r="10" spans="1:4" ht="44.5" thickTop="1" thickBot="1" x14ac:dyDescent="0.5">
      <c r="A10" s="130"/>
      <c r="B10" s="177"/>
      <c r="C10" s="240" t="s">
        <v>1123</v>
      </c>
      <c r="D10" s="204" t="s">
        <v>1122</v>
      </c>
    </row>
    <row r="11" spans="1:4" ht="175" thickTop="1" thickBot="1" x14ac:dyDescent="0.5">
      <c r="A11" s="130"/>
      <c r="B11" s="177"/>
      <c r="C11" s="240" t="s">
        <v>1125</v>
      </c>
      <c r="D11" s="176" t="s">
        <v>1124</v>
      </c>
    </row>
    <row r="12" spans="1:4" ht="30" thickTop="1" thickBot="1" x14ac:dyDescent="0.5">
      <c r="A12" s="130"/>
      <c r="B12" s="177"/>
      <c r="C12" s="240" t="s">
        <v>1126</v>
      </c>
      <c r="D12" s="176" t="s">
        <v>1127</v>
      </c>
    </row>
    <row r="13" spans="1:4" ht="247.5" thickTop="1" thickBot="1" x14ac:dyDescent="0.5">
      <c r="A13" s="130"/>
      <c r="B13" s="177"/>
      <c r="C13" s="240" t="s">
        <v>1129</v>
      </c>
      <c r="D13" s="176" t="s">
        <v>1128</v>
      </c>
    </row>
    <row r="14" spans="1:4" ht="66" thickTop="1" thickBot="1" x14ac:dyDescent="0.5">
      <c r="A14" s="130"/>
      <c r="B14" s="177"/>
      <c r="C14" s="243" t="s">
        <v>1131</v>
      </c>
      <c r="D14" s="204" t="s">
        <v>1130</v>
      </c>
    </row>
    <row r="15" spans="1:4" ht="131.5" thickTop="1" thickBot="1" x14ac:dyDescent="0.5">
      <c r="A15" s="130"/>
      <c r="B15" s="177"/>
      <c r="C15" s="243" t="s">
        <v>1133</v>
      </c>
      <c r="D15" s="176" t="s">
        <v>1136</v>
      </c>
    </row>
    <row r="16" spans="1:4" ht="30" thickTop="1" thickBot="1" x14ac:dyDescent="0.5">
      <c r="A16" s="130"/>
      <c r="B16" s="177"/>
      <c r="C16" s="243" t="s">
        <v>1134</v>
      </c>
      <c r="D16" s="176" t="s">
        <v>1135</v>
      </c>
    </row>
    <row r="17" spans="1:4" ht="204" thickTop="1" thickBot="1" x14ac:dyDescent="0.5">
      <c r="A17" s="130"/>
      <c r="B17" s="177"/>
      <c r="C17" s="243" t="s">
        <v>1137</v>
      </c>
      <c r="D17" s="176" t="s">
        <v>1138</v>
      </c>
    </row>
    <row r="18" spans="1:4" ht="44.5" thickTop="1" thickBot="1" x14ac:dyDescent="0.5">
      <c r="A18" s="130"/>
      <c r="B18" s="177"/>
      <c r="C18" s="243" t="s">
        <v>1140</v>
      </c>
      <c r="D18" s="176" t="s">
        <v>1139</v>
      </c>
    </row>
    <row r="19" spans="1:4" ht="146" thickTop="1" thickBot="1" x14ac:dyDescent="0.5">
      <c r="A19" s="130"/>
      <c r="B19" s="177"/>
      <c r="C19" s="243" t="s">
        <v>1142</v>
      </c>
      <c r="D19" s="176" t="s">
        <v>1141</v>
      </c>
    </row>
    <row r="20" spans="1:4" ht="131.5" thickTop="1" thickBot="1" x14ac:dyDescent="0.5">
      <c r="A20" s="130"/>
      <c r="B20" s="177"/>
      <c r="C20" s="269" t="s">
        <v>1238</v>
      </c>
      <c r="D20" s="245" t="s">
        <v>1243</v>
      </c>
    </row>
    <row r="21" spans="1:4" ht="204" thickTop="1" thickBot="1" x14ac:dyDescent="0.5">
      <c r="A21" s="130"/>
      <c r="B21" s="177"/>
      <c r="C21" s="243" t="s">
        <v>1146</v>
      </c>
      <c r="D21" s="176" t="s">
        <v>1145</v>
      </c>
    </row>
    <row r="22" spans="1:4" ht="218.5" thickTop="1" thickBot="1" x14ac:dyDescent="0.5">
      <c r="A22" s="130"/>
      <c r="B22" s="177"/>
      <c r="C22" s="243" t="s">
        <v>1148</v>
      </c>
      <c r="D22" s="176" t="s">
        <v>1147</v>
      </c>
    </row>
    <row r="23" spans="1:4" ht="175" thickTop="1" thickBot="1" x14ac:dyDescent="0.5">
      <c r="A23" s="130"/>
      <c r="B23" s="177"/>
      <c r="C23" s="243" t="s">
        <v>1150</v>
      </c>
      <c r="D23" s="176" t="s">
        <v>1149</v>
      </c>
    </row>
    <row r="24" spans="1:4" ht="58.5" thickTop="1" thickBot="1" x14ac:dyDescent="0.5">
      <c r="A24" s="130"/>
      <c r="B24" s="177"/>
      <c r="C24" s="243" t="s">
        <v>1151</v>
      </c>
      <c r="D24" s="176" t="s">
        <v>1156</v>
      </c>
    </row>
    <row r="25" spans="1:4" ht="44.5" thickTop="1" thickBot="1" x14ac:dyDescent="0.5">
      <c r="A25" s="130"/>
      <c r="B25" s="177"/>
      <c r="C25" s="243" t="s">
        <v>1153</v>
      </c>
      <c r="D25" s="176" t="s">
        <v>1152</v>
      </c>
    </row>
    <row r="26" spans="1:4" ht="58.5" thickTop="1" thickBot="1" x14ac:dyDescent="0.5">
      <c r="A26" s="130"/>
      <c r="B26" s="177"/>
      <c r="C26" s="243" t="s">
        <v>1154</v>
      </c>
      <c r="D26" s="176" t="s">
        <v>1155</v>
      </c>
    </row>
    <row r="27" spans="1:4" ht="160.5" thickTop="1" thickBot="1" x14ac:dyDescent="0.5">
      <c r="A27" s="130"/>
      <c r="B27" s="177"/>
      <c r="C27" s="243" t="s">
        <v>1158</v>
      </c>
      <c r="D27" s="246" t="s">
        <v>1157</v>
      </c>
    </row>
    <row r="28" spans="1:4" ht="88" thickTop="1" thickBot="1" x14ac:dyDescent="0.5">
      <c r="A28" s="130"/>
      <c r="B28" s="177"/>
      <c r="C28" s="243" t="s">
        <v>1160</v>
      </c>
      <c r="D28" s="176" t="s">
        <v>1159</v>
      </c>
    </row>
    <row r="29" spans="1:4" ht="131" thickTop="1" thickBot="1" x14ac:dyDescent="0.5">
      <c r="A29" s="130"/>
      <c r="B29" s="177"/>
      <c r="C29" s="247" t="s">
        <v>1162</v>
      </c>
      <c r="D29" s="176" t="s">
        <v>1161</v>
      </c>
    </row>
    <row r="30" spans="1:4" ht="87" thickTop="1" thickBot="1" x14ac:dyDescent="0.5">
      <c r="A30" s="130"/>
      <c r="B30" s="177"/>
      <c r="C30" s="247" t="s">
        <v>1163</v>
      </c>
      <c r="D30" s="176" t="s">
        <v>1164</v>
      </c>
    </row>
    <row r="31" spans="1:4" ht="196" thickTop="1" thickBot="1" x14ac:dyDescent="0.5">
      <c r="A31" s="130"/>
      <c r="B31" s="177"/>
      <c r="C31" s="248" t="s">
        <v>1165</v>
      </c>
      <c r="D31" s="176" t="s">
        <v>1166</v>
      </c>
    </row>
    <row r="32" spans="1:4" ht="146" thickTop="1" thickBot="1" x14ac:dyDescent="0.5">
      <c r="A32" s="130"/>
      <c r="B32" s="177"/>
      <c r="C32" s="247" t="s">
        <v>1167</v>
      </c>
      <c r="D32" s="249" t="s">
        <v>1168</v>
      </c>
    </row>
    <row r="33" spans="1:4" ht="218.5" thickTop="1" thickBot="1" x14ac:dyDescent="0.5">
      <c r="A33" s="130"/>
      <c r="B33" s="177"/>
      <c r="C33" s="250" t="s">
        <v>1169</v>
      </c>
      <c r="D33" s="176" t="s">
        <v>1170</v>
      </c>
    </row>
    <row r="34" spans="1:4" ht="218.5" thickTop="1" thickBot="1" x14ac:dyDescent="0.5">
      <c r="A34" s="130"/>
      <c r="B34" s="177"/>
      <c r="C34" s="250" t="s">
        <v>1172</v>
      </c>
      <c r="D34" s="176" t="s">
        <v>1171</v>
      </c>
    </row>
    <row r="35" spans="1:4" ht="175" thickTop="1" thickBot="1" x14ac:dyDescent="0.5">
      <c r="A35" s="130"/>
      <c r="B35" s="177"/>
      <c r="C35" s="250" t="s">
        <v>1173</v>
      </c>
      <c r="D35" s="176" t="s">
        <v>1174</v>
      </c>
    </row>
    <row r="36" spans="1:4" ht="262" thickTop="1" thickBot="1" x14ac:dyDescent="0.5">
      <c r="A36" s="130"/>
      <c r="B36" s="177"/>
      <c r="C36" s="250" t="s">
        <v>1175</v>
      </c>
      <c r="D36" s="176" t="s">
        <v>1177</v>
      </c>
    </row>
    <row r="37" spans="1:4" ht="19.5" thickTop="1" thickBot="1" x14ac:dyDescent="0.5">
      <c r="A37" s="130"/>
      <c r="B37" s="177"/>
      <c r="C37" s="250"/>
      <c r="D37" s="176"/>
    </row>
    <row r="38" spans="1:4" ht="131.5" thickTop="1" thickBot="1" x14ac:dyDescent="0.5">
      <c r="A38" s="130"/>
      <c r="B38" s="177"/>
      <c r="C38" s="250" t="s">
        <v>1178</v>
      </c>
      <c r="D38" s="176" t="s">
        <v>1176</v>
      </c>
    </row>
    <row r="39" spans="1:4" ht="204" thickTop="1" thickBot="1" x14ac:dyDescent="0.5">
      <c r="A39" s="130"/>
      <c r="B39" s="177"/>
      <c r="C39" s="250" t="s">
        <v>1179</v>
      </c>
      <c r="D39" s="176" t="s">
        <v>1180</v>
      </c>
    </row>
    <row r="40" spans="1:4" ht="175" thickTop="1" thickBot="1" x14ac:dyDescent="0.5">
      <c r="A40" s="130"/>
      <c r="B40" s="177"/>
      <c r="C40" s="250" t="s">
        <v>1181</v>
      </c>
      <c r="D40" s="176" t="s">
        <v>1182</v>
      </c>
    </row>
    <row r="41" spans="1:4" ht="175" thickTop="1" thickBot="1" x14ac:dyDescent="0.5">
      <c r="A41" s="130"/>
      <c r="B41" s="177"/>
      <c r="C41" s="250" t="s">
        <v>1184</v>
      </c>
      <c r="D41" s="176" t="s">
        <v>1185</v>
      </c>
    </row>
    <row r="42" spans="1:4" ht="196" thickTop="1" thickBot="1" x14ac:dyDescent="0.5">
      <c r="A42" s="130"/>
      <c r="B42" s="177"/>
      <c r="C42" s="252" t="s">
        <v>1186</v>
      </c>
      <c r="D42" s="176" t="s">
        <v>1187</v>
      </c>
    </row>
    <row r="43" spans="1:4" ht="40" thickTop="1" thickBot="1" x14ac:dyDescent="0.5">
      <c r="A43" s="130"/>
      <c r="B43" s="177"/>
      <c r="C43" s="251" t="s">
        <v>1188</v>
      </c>
      <c r="D43" s="176" t="s">
        <v>1189</v>
      </c>
    </row>
    <row r="44" spans="1:4" ht="235" thickTop="1" thickBot="1" x14ac:dyDescent="0.5">
      <c r="A44" s="130"/>
      <c r="B44" s="177"/>
      <c r="C44" s="252" t="s">
        <v>1191</v>
      </c>
      <c r="D44" s="176" t="s">
        <v>1190</v>
      </c>
    </row>
    <row r="45" spans="1:4" ht="189.5" thickTop="1" thickBot="1" x14ac:dyDescent="0.5">
      <c r="A45" s="130"/>
      <c r="B45" s="177"/>
      <c r="C45" s="251" t="s">
        <v>1193</v>
      </c>
      <c r="D45" s="176" t="s">
        <v>1192</v>
      </c>
    </row>
    <row r="46" spans="1:4" ht="189" thickTop="1" x14ac:dyDescent="0.45">
      <c r="A46" s="253"/>
      <c r="B46" s="254"/>
      <c r="C46" s="267" t="s">
        <v>1194</v>
      </c>
      <c r="D46" s="176" t="s">
        <v>1195</v>
      </c>
    </row>
    <row r="47" spans="1:4" s="257" customFormat="1" x14ac:dyDescent="0.45">
      <c r="A47" s="255"/>
      <c r="B47" s="256"/>
      <c r="C47" s="258"/>
      <c r="D47" s="227"/>
    </row>
    <row r="48" spans="1:4" s="257" customFormat="1" ht="19" thickBot="1" x14ac:dyDescent="0.5">
      <c r="A48" s="367" t="s">
        <v>1226</v>
      </c>
      <c r="B48" s="367"/>
      <c r="C48" s="367"/>
      <c r="D48" s="367"/>
    </row>
    <row r="49" spans="1:5" ht="117" thickTop="1" thickBot="1" x14ac:dyDescent="0.5">
      <c r="A49" s="130"/>
      <c r="B49" s="177"/>
      <c r="C49" s="260" t="s">
        <v>1197</v>
      </c>
      <c r="D49" s="176" t="s">
        <v>1196</v>
      </c>
    </row>
    <row r="50" spans="1:5" ht="121" thickTop="1" thickBot="1" x14ac:dyDescent="0.5">
      <c r="A50" s="130"/>
      <c r="B50" s="177"/>
      <c r="C50" s="259" t="s">
        <v>1200</v>
      </c>
      <c r="D50" s="261" t="s">
        <v>1199</v>
      </c>
    </row>
    <row r="51" spans="1:5" ht="66" thickTop="1" thickBot="1" x14ac:dyDescent="0.5">
      <c r="A51" s="130"/>
      <c r="B51" s="177"/>
      <c r="C51" s="259" t="s">
        <v>1201</v>
      </c>
      <c r="D51" s="176" t="s">
        <v>1198</v>
      </c>
    </row>
    <row r="52" spans="1:5" ht="30" thickTop="1" thickBot="1" x14ac:dyDescent="0.5">
      <c r="A52" s="130"/>
      <c r="B52" s="177"/>
      <c r="C52" s="259" t="s">
        <v>1202</v>
      </c>
      <c r="D52" s="262" t="s">
        <v>1203</v>
      </c>
    </row>
    <row r="53" spans="1:5" ht="30" thickTop="1" thickBot="1" x14ac:dyDescent="0.5">
      <c r="A53" s="130"/>
      <c r="B53" s="177"/>
      <c r="C53" s="259" t="s">
        <v>1204</v>
      </c>
      <c r="D53" s="176" t="s">
        <v>1205</v>
      </c>
    </row>
    <row r="54" spans="1:5" ht="131.5" thickTop="1" thickBot="1" x14ac:dyDescent="0.5">
      <c r="A54" s="130"/>
      <c r="B54" s="177"/>
      <c r="C54" s="259" t="s">
        <v>1207</v>
      </c>
      <c r="D54" s="176" t="s">
        <v>1206</v>
      </c>
    </row>
    <row r="55" spans="1:5" ht="233" thickTop="1" thickBot="1" x14ac:dyDescent="0.5">
      <c r="A55" s="130"/>
      <c r="B55" s="177"/>
      <c r="C55" s="259" t="s">
        <v>1209</v>
      </c>
      <c r="D55" s="176" t="s">
        <v>1208</v>
      </c>
    </row>
    <row r="56" spans="1:5" ht="30" thickTop="1" thickBot="1" x14ac:dyDescent="0.5">
      <c r="A56" s="130"/>
      <c r="B56" s="177"/>
      <c r="C56" s="259" t="s">
        <v>1210</v>
      </c>
      <c r="D56" s="263" t="s">
        <v>1211</v>
      </c>
    </row>
    <row r="57" spans="1:5" ht="175" thickTop="1" thickBot="1" x14ac:dyDescent="0.5">
      <c r="A57" s="130"/>
      <c r="B57" s="177"/>
      <c r="C57" s="265" t="s">
        <v>1217</v>
      </c>
      <c r="D57" s="176" t="s">
        <v>1215</v>
      </c>
      <c r="E57" s="32" t="s">
        <v>1218</v>
      </c>
    </row>
    <row r="58" spans="1:5" ht="44.5" thickTop="1" thickBot="1" x14ac:dyDescent="0.5">
      <c r="A58" s="130"/>
      <c r="B58" s="177"/>
      <c r="C58" s="265" t="s">
        <v>1235</v>
      </c>
      <c r="D58" s="204" t="s">
        <v>1236</v>
      </c>
      <c r="E58" s="32"/>
    </row>
    <row r="59" spans="1:5" ht="30" thickTop="1" thickBot="1" x14ac:dyDescent="0.5">
      <c r="A59" s="130"/>
      <c r="B59" s="177"/>
      <c r="C59" s="265" t="s">
        <v>1219</v>
      </c>
      <c r="D59" s="176" t="s">
        <v>1216</v>
      </c>
    </row>
    <row r="60" spans="1:5" ht="30" thickTop="1" thickBot="1" x14ac:dyDescent="0.5">
      <c r="A60" s="130"/>
      <c r="B60" s="177"/>
      <c r="C60" s="265" t="s">
        <v>1221</v>
      </c>
      <c r="D60" s="176" t="s">
        <v>1220</v>
      </c>
    </row>
    <row r="61" spans="1:5" ht="44.5" thickTop="1" thickBot="1" x14ac:dyDescent="0.5">
      <c r="A61" s="130"/>
      <c r="B61" s="177"/>
      <c r="C61" s="265" t="s">
        <v>1222</v>
      </c>
      <c r="D61" s="176" t="s">
        <v>1223</v>
      </c>
    </row>
    <row r="62" spans="1:5" ht="44.5" thickTop="1" thickBot="1" x14ac:dyDescent="0.5">
      <c r="A62" s="130"/>
      <c r="B62" s="177"/>
      <c r="C62" s="265" t="s">
        <v>1225</v>
      </c>
      <c r="D62" s="266" t="s">
        <v>1224</v>
      </c>
    </row>
    <row r="63" spans="1:5" ht="189.5" thickTop="1" thickBot="1" x14ac:dyDescent="0.5">
      <c r="A63" s="130"/>
      <c r="B63" s="177"/>
      <c r="C63" s="265" t="s">
        <v>1228</v>
      </c>
      <c r="D63" s="176" t="s">
        <v>1227</v>
      </c>
    </row>
    <row r="64" spans="1:5" ht="44.5" thickTop="1" thickBot="1" x14ac:dyDescent="0.5">
      <c r="A64" s="130"/>
      <c r="B64" s="177"/>
      <c r="C64" s="265" t="s">
        <v>1233</v>
      </c>
      <c r="D64" s="204" t="s">
        <v>1234</v>
      </c>
    </row>
    <row r="65" spans="1:5" ht="189.5" thickTop="1" thickBot="1" x14ac:dyDescent="0.5">
      <c r="A65" s="130"/>
      <c r="B65" s="177"/>
      <c r="C65" s="265" t="s">
        <v>1229</v>
      </c>
      <c r="D65" s="176" t="s">
        <v>1230</v>
      </c>
    </row>
    <row r="66" spans="1:5" ht="44.5" thickTop="1" thickBot="1" x14ac:dyDescent="0.5">
      <c r="A66" s="130"/>
      <c r="B66" s="177"/>
      <c r="C66" s="265" t="s">
        <v>1231</v>
      </c>
      <c r="D66" s="176" t="s">
        <v>1232</v>
      </c>
    </row>
    <row r="67" spans="1:5" ht="175" thickTop="1" thickBot="1" x14ac:dyDescent="0.5">
      <c r="A67" s="130"/>
      <c r="B67" s="177"/>
      <c r="C67" s="270" t="s">
        <v>1245</v>
      </c>
      <c r="D67" s="176" t="s">
        <v>1244</v>
      </c>
    </row>
    <row r="68" spans="1:5" ht="189.5" thickTop="1" thickBot="1" x14ac:dyDescent="0.5">
      <c r="A68" s="130"/>
      <c r="B68" s="177"/>
      <c r="C68" s="270" t="s">
        <v>1242</v>
      </c>
      <c r="D68" s="176" t="s">
        <v>1241</v>
      </c>
      <c r="E68" s="32" t="s">
        <v>1237</v>
      </c>
    </row>
    <row r="69" spans="1:5" ht="27" thickTop="1" thickBot="1" x14ac:dyDescent="0.5">
      <c r="A69" s="130"/>
      <c r="B69" s="177"/>
      <c r="C69" s="272" t="s">
        <v>1239</v>
      </c>
      <c r="D69" s="271" t="s">
        <v>1240</v>
      </c>
    </row>
    <row r="70" spans="1:5" ht="40" thickTop="1" thickBot="1" x14ac:dyDescent="0.5">
      <c r="A70" s="130"/>
      <c r="B70" s="177"/>
      <c r="C70" s="270" t="s">
        <v>1246</v>
      </c>
      <c r="D70" s="176" t="s">
        <v>1247</v>
      </c>
    </row>
    <row r="71" spans="1:5" ht="189.5" thickTop="1" thickBot="1" x14ac:dyDescent="0.5">
      <c r="A71" s="130"/>
      <c r="B71" s="177"/>
      <c r="C71" s="270" t="s">
        <v>1249</v>
      </c>
      <c r="D71" s="176" t="s">
        <v>1248</v>
      </c>
    </row>
    <row r="72" spans="1:5" ht="44.5" thickTop="1" thickBot="1" x14ac:dyDescent="0.5">
      <c r="A72" s="130"/>
      <c r="B72" s="177"/>
      <c r="C72" s="270" t="s">
        <v>1250</v>
      </c>
      <c r="D72" s="176" t="s">
        <v>1251</v>
      </c>
    </row>
    <row r="73" spans="1:5" ht="30" thickTop="1" thickBot="1" x14ac:dyDescent="0.5">
      <c r="A73" s="130"/>
      <c r="B73" s="177"/>
      <c r="C73" s="273" t="s">
        <v>1246</v>
      </c>
      <c r="D73" s="176"/>
    </row>
    <row r="74" spans="1:5" ht="30" thickTop="1" thickBot="1" x14ac:dyDescent="0.5">
      <c r="A74" s="130"/>
      <c r="B74" s="177"/>
      <c r="C74" s="270" t="s">
        <v>1246</v>
      </c>
      <c r="D74" s="176"/>
    </row>
    <row r="75" spans="1:5" ht="30" thickTop="1" thickBot="1" x14ac:dyDescent="0.5">
      <c r="A75" s="130"/>
      <c r="B75" s="177"/>
      <c r="C75" s="270" t="s">
        <v>1246</v>
      </c>
      <c r="D75" s="176"/>
    </row>
    <row r="76" spans="1:5" ht="30" thickTop="1" thickBot="1" x14ac:dyDescent="0.5">
      <c r="A76" s="130"/>
      <c r="B76" s="177"/>
      <c r="C76" s="270" t="s">
        <v>1246</v>
      </c>
      <c r="D76" s="176"/>
    </row>
    <row r="77" spans="1:5" ht="30" thickTop="1" thickBot="1" x14ac:dyDescent="0.5">
      <c r="A77" s="130"/>
      <c r="B77" s="177"/>
      <c r="C77" s="270" t="s">
        <v>1246</v>
      </c>
      <c r="D77" s="176"/>
    </row>
    <row r="78" spans="1:5" ht="30" thickTop="1" thickBot="1" x14ac:dyDescent="0.5">
      <c r="A78" s="130"/>
      <c r="B78" s="177"/>
      <c r="C78" s="270" t="s">
        <v>1246</v>
      </c>
      <c r="D78" s="176"/>
    </row>
    <row r="79" spans="1:5" ht="30" thickTop="1" thickBot="1" x14ac:dyDescent="0.5">
      <c r="A79" s="130"/>
      <c r="B79" s="177"/>
      <c r="C79" s="270" t="s">
        <v>1246</v>
      </c>
      <c r="D79" s="176"/>
    </row>
    <row r="80" spans="1:5" ht="30" thickTop="1" thickBot="1" x14ac:dyDescent="0.5">
      <c r="A80" s="130"/>
      <c r="B80" s="177"/>
      <c r="C80" s="270" t="s">
        <v>1246</v>
      </c>
      <c r="D80" s="176"/>
    </row>
    <row r="81" spans="1:4" ht="30" thickTop="1" thickBot="1" x14ac:dyDescent="0.5">
      <c r="A81" s="130"/>
      <c r="B81" s="177"/>
      <c r="C81" s="270" t="s">
        <v>1246</v>
      </c>
      <c r="D81" s="176"/>
    </row>
    <row r="82" spans="1:4" ht="19" thickTop="1" x14ac:dyDescent="0.45"/>
  </sheetData>
  <mergeCells count="2">
    <mergeCell ref="A2:D2"/>
    <mergeCell ref="A48:D48"/>
  </mergeCells>
  <hyperlinks>
    <hyperlink ref="A2:D2" r:id="rId1" display="Szeregi czasowe"/>
    <hyperlink ref="A48:D48" r:id="rId2" display="SZEREGI CZASOWE PROCEDURA 2"/>
    <hyperlink ref="E57" r:id="rId3"/>
    <hyperlink ref="E68" r:id="rId4"/>
    <hyperlink ref="D69" r:id="rId5"/>
  </hyperlinks>
  <pageMargins left="0.7" right="0.7" top="0.75" bottom="0.75" header="0.3" footer="0.3"/>
  <pageSetup paperSize="9" orientation="portrait" r:id="rId6"/>
  <customProperties>
    <customPr name="_pios_id" r:id="rId7"/>
  </customProperties>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76"/>
  <sheetViews>
    <sheetView topLeftCell="A49" workbookViewId="0">
      <selection activeCell="D49" sqref="D49"/>
    </sheetView>
  </sheetViews>
  <sheetFormatPr defaultRowHeight="18.5" x14ac:dyDescent="0.45"/>
  <cols>
    <col min="3" max="4" width="40.5" customWidth="1"/>
  </cols>
  <sheetData>
    <row r="1" spans="1:5" ht="26.5" thickBot="1" x14ac:dyDescent="0.65">
      <c r="A1" s="371" t="s">
        <v>1012</v>
      </c>
      <c r="B1" s="371"/>
      <c r="C1" s="371"/>
      <c r="D1" s="371"/>
    </row>
    <row r="2" spans="1:5" ht="203" thickTop="1" thickBot="1" x14ac:dyDescent="0.5">
      <c r="A2" s="212"/>
      <c r="B2" s="212"/>
      <c r="C2" s="215" t="s">
        <v>1016</v>
      </c>
      <c r="D2" s="19" t="s">
        <v>991</v>
      </c>
    </row>
    <row r="3" spans="1:5" ht="178" thickTop="1" thickBot="1" x14ac:dyDescent="0.5">
      <c r="A3" s="212"/>
      <c r="B3" s="212"/>
      <c r="C3" s="215" t="s">
        <v>992</v>
      </c>
      <c r="D3" s="19" t="s">
        <v>993</v>
      </c>
    </row>
    <row r="4" spans="1:5" ht="153" thickTop="1" thickBot="1" x14ac:dyDescent="0.5">
      <c r="A4" s="212"/>
      <c r="B4" s="212"/>
      <c r="C4" s="215" t="s">
        <v>1017</v>
      </c>
      <c r="D4" s="19" t="s">
        <v>1001</v>
      </c>
      <c r="E4" s="32" t="s">
        <v>994</v>
      </c>
    </row>
    <row r="5" spans="1:5" ht="153" thickTop="1" thickBot="1" x14ac:dyDescent="0.5">
      <c r="A5" s="212"/>
      <c r="B5" s="212"/>
      <c r="C5" s="215" t="s">
        <v>1018</v>
      </c>
      <c r="D5" s="19" t="s">
        <v>1002</v>
      </c>
    </row>
    <row r="6" spans="1:5" ht="178" thickTop="1" thickBot="1" x14ac:dyDescent="0.5">
      <c r="A6" s="212"/>
      <c r="B6" s="212"/>
      <c r="C6" s="215" t="s">
        <v>1019</v>
      </c>
      <c r="D6" s="19" t="s">
        <v>1003</v>
      </c>
    </row>
    <row r="7" spans="1:5" ht="190.5" thickTop="1" thickBot="1" x14ac:dyDescent="0.5">
      <c r="A7" s="212"/>
      <c r="B7" s="212"/>
      <c r="C7" s="215" t="s">
        <v>1020</v>
      </c>
      <c r="D7" s="19" t="s">
        <v>1004</v>
      </c>
    </row>
    <row r="8" spans="1:5" ht="163.5" thickTop="1" thickBot="1" x14ac:dyDescent="0.5">
      <c r="A8" s="212"/>
      <c r="B8" s="212"/>
      <c r="C8" s="222" t="s">
        <v>1021</v>
      </c>
      <c r="D8" s="19" t="s">
        <v>1005</v>
      </c>
    </row>
    <row r="9" spans="1:5" ht="28" thickTop="1" thickBot="1" x14ac:dyDescent="0.5">
      <c r="A9" s="212"/>
      <c r="B9" s="212"/>
      <c r="C9" s="215" t="s">
        <v>1022</v>
      </c>
      <c r="D9" s="19" t="s">
        <v>995</v>
      </c>
    </row>
    <row r="10" spans="1:5" ht="140.5" thickTop="1" thickBot="1" x14ac:dyDescent="0.5">
      <c r="A10" s="212"/>
      <c r="B10" s="212"/>
      <c r="C10" s="215" t="s">
        <v>1023</v>
      </c>
      <c r="D10" s="19" t="s">
        <v>996</v>
      </c>
    </row>
    <row r="11" spans="1:5" ht="153" thickTop="1" thickBot="1" x14ac:dyDescent="0.5">
      <c r="A11" s="212"/>
      <c r="B11" s="212"/>
      <c r="C11" s="215" t="s">
        <v>1018</v>
      </c>
      <c r="D11" s="19" t="s">
        <v>997</v>
      </c>
    </row>
    <row r="12" spans="1:5" ht="153" thickTop="1" thickBot="1" x14ac:dyDescent="0.5">
      <c r="A12" s="212"/>
      <c r="B12" s="212"/>
      <c r="C12" s="215" t="s">
        <v>1024</v>
      </c>
      <c r="D12" s="19" t="s">
        <v>998</v>
      </c>
    </row>
    <row r="13" spans="1:5" ht="165.5" thickTop="1" thickBot="1" x14ac:dyDescent="0.5">
      <c r="A13" s="212"/>
      <c r="B13" s="212"/>
      <c r="C13" s="215" t="s">
        <v>1025</v>
      </c>
      <c r="D13" s="19" t="s">
        <v>999</v>
      </c>
    </row>
    <row r="14" spans="1:5" ht="165.5" thickTop="1" thickBot="1" x14ac:dyDescent="0.5">
      <c r="A14" s="212"/>
      <c r="B14" s="212"/>
      <c r="C14" s="215" t="s">
        <v>1026</v>
      </c>
      <c r="D14" s="19" t="s">
        <v>1000</v>
      </c>
    </row>
    <row r="15" spans="1:5" ht="215.5" thickTop="1" thickBot="1" x14ac:dyDescent="0.5">
      <c r="A15" s="212"/>
      <c r="B15" s="212"/>
      <c r="C15" s="215" t="s">
        <v>1027</v>
      </c>
      <c r="D15" s="19" t="s">
        <v>1006</v>
      </c>
    </row>
    <row r="16" spans="1:5" ht="190.5" thickTop="1" thickBot="1" x14ac:dyDescent="0.5">
      <c r="A16" s="212"/>
      <c r="B16" s="212"/>
      <c r="C16" s="215" t="s">
        <v>1028</v>
      </c>
      <c r="D16" s="19" t="s">
        <v>1007</v>
      </c>
    </row>
    <row r="17" spans="1:5" ht="153" thickTop="1" thickBot="1" x14ac:dyDescent="0.5">
      <c r="A17" s="212"/>
      <c r="B17" s="212"/>
      <c r="C17" s="215" t="s">
        <v>1029</v>
      </c>
      <c r="D17" s="19" t="s">
        <v>1008</v>
      </c>
    </row>
    <row r="18" spans="1:5" ht="153" thickTop="1" thickBot="1" x14ac:dyDescent="0.5">
      <c r="A18" s="212"/>
      <c r="B18" s="212"/>
      <c r="C18" s="215" t="s">
        <v>1030</v>
      </c>
      <c r="D18" s="19" t="s">
        <v>1009</v>
      </c>
    </row>
    <row r="19" spans="1:5" ht="165.5" thickTop="1" thickBot="1" x14ac:dyDescent="0.5">
      <c r="A19" s="212"/>
      <c r="B19" s="212"/>
      <c r="C19" s="215" t="s">
        <v>1031</v>
      </c>
      <c r="D19" s="19" t="s">
        <v>1010</v>
      </c>
    </row>
    <row r="20" spans="1:5" ht="152.5" thickTop="1" x14ac:dyDescent="0.45">
      <c r="A20" s="223"/>
      <c r="B20" s="223"/>
      <c r="C20" s="224" t="s">
        <v>1032</v>
      </c>
      <c r="D20" s="19" t="s">
        <v>1011</v>
      </c>
    </row>
    <row r="21" spans="1:5" x14ac:dyDescent="0.45">
      <c r="A21" s="225"/>
      <c r="B21" s="225"/>
      <c r="C21" s="226"/>
      <c r="D21" s="227"/>
    </row>
    <row r="22" spans="1:5" ht="21.5" thickBot="1" x14ac:dyDescent="0.55000000000000004">
      <c r="A22" s="368" t="s">
        <v>1014</v>
      </c>
      <c r="B22" s="369"/>
      <c r="C22" s="369"/>
      <c r="D22" s="370"/>
      <c r="E22" s="32" t="s">
        <v>1013</v>
      </c>
    </row>
    <row r="23" spans="1:5" ht="92" thickTop="1" thickBot="1" x14ac:dyDescent="0.5">
      <c r="A23" s="212"/>
      <c r="B23" s="212"/>
      <c r="C23" s="222" t="s">
        <v>1042</v>
      </c>
      <c r="D23" s="19" t="s">
        <v>1039</v>
      </c>
      <c r="E23" s="32" t="s">
        <v>1015</v>
      </c>
    </row>
    <row r="24" spans="1:5" ht="131" thickTop="1" thickBot="1" x14ac:dyDescent="0.5">
      <c r="A24" s="212"/>
      <c r="B24" s="212"/>
      <c r="C24" s="222" t="s">
        <v>1041</v>
      </c>
      <c r="D24" s="19" t="s">
        <v>1040</v>
      </c>
      <c r="E24" s="32" t="s">
        <v>1033</v>
      </c>
    </row>
    <row r="25" spans="1:5" ht="40.5" thickTop="1" thickBot="1" x14ac:dyDescent="0.5">
      <c r="A25" s="212"/>
      <c r="B25" s="212"/>
      <c r="C25" s="215" t="s">
        <v>1043</v>
      </c>
      <c r="D25" s="19" t="s">
        <v>1038</v>
      </c>
    </row>
    <row r="26" spans="1:5" ht="40.5" thickTop="1" thickBot="1" x14ac:dyDescent="0.5">
      <c r="A26" s="212"/>
      <c r="B26" s="212"/>
      <c r="C26" s="215" t="s">
        <v>1044</v>
      </c>
      <c r="D26" s="19" t="s">
        <v>1050</v>
      </c>
    </row>
    <row r="27" spans="1:5" ht="78" thickTop="1" thickBot="1" x14ac:dyDescent="0.5">
      <c r="A27" s="212"/>
      <c r="B27" s="212"/>
      <c r="C27" s="215" t="s">
        <v>1045</v>
      </c>
      <c r="D27" s="19" t="s">
        <v>1046</v>
      </c>
    </row>
    <row r="28" spans="1:5" ht="28" thickTop="1" thickBot="1" x14ac:dyDescent="0.5">
      <c r="A28" s="212"/>
      <c r="B28" s="212"/>
      <c r="C28" s="215" t="s">
        <v>1048</v>
      </c>
      <c r="D28" s="19" t="s">
        <v>1047</v>
      </c>
    </row>
    <row r="29" spans="1:5" ht="28" thickTop="1" thickBot="1" x14ac:dyDescent="0.5">
      <c r="A29" s="212"/>
      <c r="B29" s="212"/>
      <c r="C29" s="215" t="s">
        <v>1049</v>
      </c>
      <c r="D29" s="19" t="s">
        <v>1051</v>
      </c>
    </row>
    <row r="30" spans="1:5" ht="40.5" thickTop="1" thickBot="1" x14ac:dyDescent="0.5">
      <c r="A30" s="212"/>
      <c r="B30" s="212"/>
      <c r="C30" s="215" t="s">
        <v>1052</v>
      </c>
      <c r="D30" s="19" t="s">
        <v>1053</v>
      </c>
    </row>
    <row r="31" spans="1:5" ht="19.5" thickTop="1" thickBot="1" x14ac:dyDescent="0.5">
      <c r="A31" s="372" t="s">
        <v>1442</v>
      </c>
      <c r="B31" s="373"/>
      <c r="C31" s="373"/>
      <c r="D31" s="374"/>
    </row>
    <row r="32" spans="1:5" ht="40.5" thickTop="1" thickBot="1" x14ac:dyDescent="0.5">
      <c r="A32" s="212"/>
      <c r="B32" s="212"/>
      <c r="C32" s="215" t="s">
        <v>1057</v>
      </c>
      <c r="D32" s="19" t="s">
        <v>1056</v>
      </c>
    </row>
    <row r="33" spans="1:4" ht="53" thickTop="1" thickBot="1" x14ac:dyDescent="0.5">
      <c r="A33" s="212"/>
      <c r="B33" s="212"/>
      <c r="C33" s="222" t="s">
        <v>1059</v>
      </c>
      <c r="D33" s="19" t="s">
        <v>1058</v>
      </c>
    </row>
    <row r="34" spans="1:4" ht="106" thickTop="1" thickBot="1" x14ac:dyDescent="0.5">
      <c r="A34" s="212"/>
      <c r="B34" s="212"/>
      <c r="C34" s="222" t="s">
        <v>1060</v>
      </c>
      <c r="D34" s="232" t="s">
        <v>1061</v>
      </c>
    </row>
    <row r="35" spans="1:4" ht="40.5" thickTop="1" thickBot="1" x14ac:dyDescent="0.5">
      <c r="A35" s="212"/>
      <c r="B35" s="212"/>
      <c r="C35" s="215" t="s">
        <v>1062</v>
      </c>
      <c r="D35" s="19" t="s">
        <v>195</v>
      </c>
    </row>
    <row r="36" spans="1:4" ht="28" thickTop="1" thickBot="1" x14ac:dyDescent="0.5">
      <c r="A36" s="212"/>
      <c r="B36" s="212"/>
      <c r="C36" s="215" t="s">
        <v>1066</v>
      </c>
      <c r="D36" s="19" t="s">
        <v>1067</v>
      </c>
    </row>
    <row r="37" spans="1:4" ht="28" thickTop="1" thickBot="1" x14ac:dyDescent="0.5">
      <c r="A37" s="212"/>
      <c r="B37" s="212"/>
      <c r="C37" s="215" t="s">
        <v>1068</v>
      </c>
      <c r="D37" s="19" t="s">
        <v>1069</v>
      </c>
    </row>
    <row r="38" spans="1:4" ht="53" thickTop="1" thickBot="1" x14ac:dyDescent="0.5">
      <c r="A38" s="212"/>
      <c r="B38" s="212"/>
      <c r="C38" s="222" t="s">
        <v>1071</v>
      </c>
      <c r="D38" s="19" t="s">
        <v>1070</v>
      </c>
    </row>
    <row r="39" spans="1:4" ht="53" thickTop="1" thickBot="1" x14ac:dyDescent="0.5">
      <c r="A39" s="212"/>
      <c r="B39" s="212"/>
      <c r="C39" s="222" t="s">
        <v>1071</v>
      </c>
      <c r="D39" s="233" t="s">
        <v>1070</v>
      </c>
    </row>
    <row r="40" spans="1:4" ht="53" thickTop="1" thickBot="1" x14ac:dyDescent="0.5">
      <c r="A40" s="212"/>
      <c r="B40" s="212"/>
      <c r="C40" s="215" t="s">
        <v>1073</v>
      </c>
      <c r="D40" s="19" t="s">
        <v>1072</v>
      </c>
    </row>
    <row r="41" spans="1:4" ht="190.5" thickTop="1" thickBot="1" x14ac:dyDescent="0.5">
      <c r="A41" s="212"/>
      <c r="B41" s="212"/>
      <c r="C41" s="215" t="s">
        <v>1075</v>
      </c>
      <c r="D41" s="234" t="s">
        <v>1074</v>
      </c>
    </row>
    <row r="42" spans="1:4" ht="140.5" thickTop="1" thickBot="1" x14ac:dyDescent="0.5">
      <c r="A42" s="212"/>
      <c r="B42" s="212"/>
      <c r="C42" s="215" t="s">
        <v>1077</v>
      </c>
      <c r="D42" s="19" t="s">
        <v>1076</v>
      </c>
    </row>
    <row r="43" spans="1:4" ht="165.5" thickTop="1" thickBot="1" x14ac:dyDescent="0.5">
      <c r="A43" s="212"/>
      <c r="B43" s="212"/>
      <c r="C43" s="215" t="s">
        <v>1078</v>
      </c>
      <c r="D43" s="19" t="s">
        <v>1081</v>
      </c>
    </row>
    <row r="44" spans="1:4" ht="165.5" thickTop="1" thickBot="1" x14ac:dyDescent="0.5">
      <c r="A44" s="212"/>
      <c r="B44" s="212"/>
      <c r="C44" s="215" t="s">
        <v>1079</v>
      </c>
      <c r="D44" s="19" t="s">
        <v>1080</v>
      </c>
    </row>
    <row r="45" spans="1:4" ht="144" thickTop="1" thickBot="1" x14ac:dyDescent="0.5">
      <c r="A45" s="212"/>
      <c r="B45" s="212"/>
      <c r="C45" s="222" t="s">
        <v>1083</v>
      </c>
      <c r="D45" s="19" t="s">
        <v>1082</v>
      </c>
    </row>
    <row r="46" spans="1:4" ht="151" thickTop="1" thickBot="1" x14ac:dyDescent="0.5">
      <c r="A46" s="212"/>
      <c r="B46" s="212"/>
      <c r="C46" s="222" t="s">
        <v>1084</v>
      </c>
      <c r="D46" s="19" t="s">
        <v>1085</v>
      </c>
    </row>
    <row r="47" spans="1:4" ht="118" thickTop="1" thickBot="1" x14ac:dyDescent="0.5">
      <c r="A47" s="223"/>
      <c r="B47" s="223"/>
      <c r="C47" s="237" t="s">
        <v>1086</v>
      </c>
      <c r="D47" s="19" t="s">
        <v>1087</v>
      </c>
    </row>
    <row r="48" spans="1:4" ht="213.5" thickTop="1" thickBot="1" x14ac:dyDescent="0.5">
      <c r="A48" s="223"/>
      <c r="B48" s="223"/>
      <c r="C48" s="237" t="s">
        <v>1102</v>
      </c>
      <c r="D48" s="19" t="s">
        <v>1103</v>
      </c>
    </row>
    <row r="49" spans="1:4" ht="201" thickTop="1" thickBot="1" x14ac:dyDescent="0.5">
      <c r="A49" s="212"/>
      <c r="B49" s="212"/>
      <c r="C49" s="222" t="s">
        <v>1101</v>
      </c>
      <c r="D49" s="238" t="s">
        <v>1100</v>
      </c>
    </row>
    <row r="50" spans="1:4" ht="19.5" thickTop="1" thickBot="1" x14ac:dyDescent="0.5">
      <c r="A50" s="372"/>
      <c r="B50" s="373"/>
      <c r="C50" s="373"/>
      <c r="D50" s="374"/>
    </row>
    <row r="51" spans="1:4" ht="140.5" thickTop="1" thickBot="1" x14ac:dyDescent="0.5">
      <c r="A51" s="212"/>
      <c r="B51" s="212"/>
      <c r="C51" s="215" t="s">
        <v>1441</v>
      </c>
      <c r="D51" s="19" t="s">
        <v>1088</v>
      </c>
    </row>
    <row r="52" spans="1:4" ht="66" thickTop="1" thickBot="1" x14ac:dyDescent="0.5">
      <c r="A52" s="212"/>
      <c r="B52" s="212"/>
      <c r="C52" s="215" t="s">
        <v>1089</v>
      </c>
      <c r="D52" s="235" t="s">
        <v>1090</v>
      </c>
    </row>
    <row r="53" spans="1:4" ht="53" thickTop="1" thickBot="1" x14ac:dyDescent="0.5">
      <c r="A53" s="212"/>
      <c r="B53" s="212"/>
      <c r="C53" s="215" t="s">
        <v>1092</v>
      </c>
      <c r="D53" s="19" t="s">
        <v>1091</v>
      </c>
    </row>
    <row r="54" spans="1:4" ht="215.5" thickTop="1" thickBot="1" x14ac:dyDescent="0.5">
      <c r="A54" s="223"/>
      <c r="B54" s="223"/>
      <c r="C54" s="224" t="s">
        <v>1094</v>
      </c>
      <c r="D54" s="19" t="s">
        <v>1093</v>
      </c>
    </row>
    <row r="55" spans="1:4" ht="228" thickTop="1" thickBot="1" x14ac:dyDescent="0.5">
      <c r="A55" s="236"/>
      <c r="B55" s="212"/>
      <c r="C55" s="215" t="s">
        <v>1099</v>
      </c>
      <c r="D55" s="19" t="s">
        <v>1098</v>
      </c>
    </row>
    <row r="56" spans="1:4" ht="203" thickTop="1" thickBot="1" x14ac:dyDescent="0.5">
      <c r="A56" s="212"/>
      <c r="B56" s="212"/>
      <c r="C56" s="215" t="s">
        <v>1104</v>
      </c>
      <c r="D56" s="19" t="s">
        <v>1105</v>
      </c>
    </row>
    <row r="57" spans="1:4" ht="27" thickTop="1" thickBot="1" x14ac:dyDescent="0.65">
      <c r="A57" s="375" t="s">
        <v>1095</v>
      </c>
      <c r="B57" s="376"/>
      <c r="C57" s="376"/>
      <c r="D57" s="377"/>
    </row>
    <row r="58" spans="1:4" ht="203" thickTop="1" thickBot="1" x14ac:dyDescent="0.5">
      <c r="A58" s="212"/>
      <c r="B58" s="212"/>
      <c r="C58" s="215" t="s">
        <v>1097</v>
      </c>
      <c r="D58" s="19" t="s">
        <v>1096</v>
      </c>
    </row>
    <row r="59" spans="1:4" ht="19.5" thickTop="1" thickBot="1" x14ac:dyDescent="0.5">
      <c r="A59" s="212"/>
      <c r="B59" s="212"/>
      <c r="C59" s="217"/>
      <c r="D59" s="19"/>
    </row>
    <row r="60" spans="1:4" ht="19.5" thickTop="1" thickBot="1" x14ac:dyDescent="0.5">
      <c r="A60" s="212"/>
      <c r="B60" s="212"/>
      <c r="C60" s="217"/>
      <c r="D60" s="19"/>
    </row>
    <row r="61" spans="1:4" ht="19.5" thickTop="1" thickBot="1" x14ac:dyDescent="0.5">
      <c r="A61" s="212"/>
      <c r="B61" s="212"/>
      <c r="C61" s="217"/>
      <c r="D61" s="19"/>
    </row>
    <row r="62" spans="1:4" ht="19.5" thickTop="1" thickBot="1" x14ac:dyDescent="0.5">
      <c r="A62" s="212"/>
      <c r="B62" s="212"/>
      <c r="C62" s="217"/>
      <c r="D62" s="19"/>
    </row>
    <row r="63" spans="1:4" ht="19.5" thickTop="1" thickBot="1" x14ac:dyDescent="0.5">
      <c r="A63" s="212"/>
      <c r="B63" s="212"/>
      <c r="C63" s="217"/>
      <c r="D63" s="19"/>
    </row>
    <row r="64" spans="1:4" ht="19.5" thickTop="1" thickBot="1" x14ac:dyDescent="0.5">
      <c r="A64" s="212"/>
      <c r="B64" s="212"/>
      <c r="C64" s="217"/>
      <c r="D64" s="19"/>
    </row>
    <row r="65" spans="1:4" ht="19.5" thickTop="1" thickBot="1" x14ac:dyDescent="0.5">
      <c r="A65" s="212"/>
      <c r="B65" s="212"/>
      <c r="C65" s="217"/>
      <c r="D65" s="19"/>
    </row>
    <row r="66" spans="1:4" ht="19.5" thickTop="1" thickBot="1" x14ac:dyDescent="0.5">
      <c r="A66" s="212"/>
      <c r="B66" s="212"/>
      <c r="C66" s="217"/>
      <c r="D66" s="19"/>
    </row>
    <row r="67" spans="1:4" ht="19.5" thickTop="1" thickBot="1" x14ac:dyDescent="0.5">
      <c r="A67" s="212"/>
      <c r="B67" s="212"/>
      <c r="C67" s="217"/>
      <c r="D67" s="19"/>
    </row>
    <row r="68" spans="1:4" ht="19.5" thickTop="1" thickBot="1" x14ac:dyDescent="0.5">
      <c r="A68" s="212"/>
      <c r="B68" s="212"/>
      <c r="C68" s="217"/>
      <c r="D68" s="19"/>
    </row>
    <row r="69" spans="1:4" ht="19.5" thickTop="1" thickBot="1" x14ac:dyDescent="0.5">
      <c r="A69" s="212"/>
      <c r="B69" s="212"/>
      <c r="C69" s="217"/>
      <c r="D69" s="19"/>
    </row>
    <row r="70" spans="1:4" ht="19.5" thickTop="1" thickBot="1" x14ac:dyDescent="0.5">
      <c r="A70" s="212"/>
      <c r="B70" s="212"/>
      <c r="C70" s="217"/>
      <c r="D70" s="19"/>
    </row>
    <row r="71" spans="1:4" ht="19.5" thickTop="1" thickBot="1" x14ac:dyDescent="0.5">
      <c r="A71" s="212"/>
      <c r="B71" s="212"/>
      <c r="C71" s="217"/>
      <c r="D71" s="19"/>
    </row>
    <row r="72" spans="1:4" ht="19.5" thickTop="1" thickBot="1" x14ac:dyDescent="0.5">
      <c r="A72" s="212"/>
      <c r="B72" s="212"/>
      <c r="C72" s="217"/>
      <c r="D72" s="19"/>
    </row>
    <row r="73" spans="1:4" ht="19.5" thickTop="1" thickBot="1" x14ac:dyDescent="0.5">
      <c r="A73" s="212"/>
      <c r="B73" s="212"/>
      <c r="C73" s="217"/>
      <c r="D73" s="19"/>
    </row>
    <row r="74" spans="1:4" ht="19.5" thickTop="1" thickBot="1" x14ac:dyDescent="0.5">
      <c r="A74" s="212"/>
      <c r="B74" s="212"/>
      <c r="C74" s="217"/>
      <c r="D74" s="19"/>
    </row>
    <row r="75" spans="1:4" ht="19.5" thickTop="1" thickBot="1" x14ac:dyDescent="0.5">
      <c r="A75" s="212"/>
      <c r="B75" s="212"/>
      <c r="C75" s="217"/>
      <c r="D75" s="19"/>
    </row>
    <row r="76" spans="1:4" ht="19.5" thickTop="1" thickBot="1" x14ac:dyDescent="0.5">
      <c r="A76" s="212"/>
      <c r="B76" s="212"/>
      <c r="C76" s="217"/>
      <c r="D76" s="19"/>
    </row>
    <row r="77" spans="1:4" ht="19.5" thickTop="1" thickBot="1" x14ac:dyDescent="0.5">
      <c r="A77" s="212"/>
      <c r="B77" s="212"/>
      <c r="C77" s="217"/>
      <c r="D77" s="19"/>
    </row>
    <row r="78" spans="1:4" ht="19.5" thickTop="1" thickBot="1" x14ac:dyDescent="0.5">
      <c r="A78" s="212"/>
      <c r="B78" s="212"/>
      <c r="C78" s="217"/>
      <c r="D78" s="19"/>
    </row>
    <row r="79" spans="1:4" ht="19.5" thickTop="1" thickBot="1" x14ac:dyDescent="0.5">
      <c r="A79" s="212"/>
      <c r="B79" s="212"/>
      <c r="C79" s="217"/>
      <c r="D79" s="19"/>
    </row>
    <row r="80" spans="1:4" ht="19.5" thickTop="1" thickBot="1" x14ac:dyDescent="0.5">
      <c r="A80" s="212"/>
      <c r="B80" s="212"/>
      <c r="C80" s="217"/>
      <c r="D80" s="19"/>
    </row>
    <row r="81" spans="1:4" ht="19.5" thickTop="1" thickBot="1" x14ac:dyDescent="0.5">
      <c r="A81" s="212"/>
      <c r="B81" s="212"/>
      <c r="C81" s="217"/>
      <c r="D81" s="19"/>
    </row>
    <row r="82" spans="1:4" ht="19.5" thickTop="1" thickBot="1" x14ac:dyDescent="0.5">
      <c r="A82" s="212"/>
      <c r="B82" s="212"/>
      <c r="C82" s="217"/>
      <c r="D82" s="19"/>
    </row>
    <row r="83" spans="1:4" ht="19.5" thickTop="1" thickBot="1" x14ac:dyDescent="0.5">
      <c r="A83" s="212"/>
      <c r="B83" s="212"/>
      <c r="C83" s="217"/>
      <c r="D83" s="19"/>
    </row>
    <row r="84" spans="1:4" ht="19.5" thickTop="1" thickBot="1" x14ac:dyDescent="0.5">
      <c r="A84" s="212"/>
      <c r="B84" s="212"/>
      <c r="C84" s="217"/>
      <c r="D84" s="19"/>
    </row>
    <row r="85" spans="1:4" ht="19.5" thickTop="1" thickBot="1" x14ac:dyDescent="0.5">
      <c r="A85" s="212"/>
      <c r="B85" s="212"/>
      <c r="C85" s="217"/>
      <c r="D85" s="19"/>
    </row>
    <row r="86" spans="1:4" ht="19.5" thickTop="1" thickBot="1" x14ac:dyDescent="0.5">
      <c r="A86" s="212"/>
      <c r="B86" s="212"/>
      <c r="C86" s="217"/>
      <c r="D86" s="19"/>
    </row>
    <row r="87" spans="1:4" ht="19.5" thickTop="1" thickBot="1" x14ac:dyDescent="0.5">
      <c r="A87" s="212"/>
      <c r="B87" s="212"/>
      <c r="C87" s="217"/>
      <c r="D87" s="19"/>
    </row>
    <row r="88" spans="1:4" ht="19.5" thickTop="1" thickBot="1" x14ac:dyDescent="0.5">
      <c r="A88" s="212"/>
      <c r="B88" s="212"/>
      <c r="C88" s="217"/>
      <c r="D88" s="19"/>
    </row>
    <row r="89" spans="1:4" ht="19.5" thickTop="1" thickBot="1" x14ac:dyDescent="0.5">
      <c r="A89" s="212"/>
      <c r="B89" s="212"/>
      <c r="C89" s="217"/>
      <c r="D89" s="19"/>
    </row>
    <row r="90" spans="1:4" ht="19.5" thickTop="1" thickBot="1" x14ac:dyDescent="0.5">
      <c r="A90" s="212"/>
      <c r="B90" s="212"/>
      <c r="C90" s="217"/>
      <c r="D90" s="19"/>
    </row>
    <row r="91" spans="1:4" ht="19.5" thickTop="1" thickBot="1" x14ac:dyDescent="0.5">
      <c r="A91" s="212"/>
      <c r="B91" s="212"/>
      <c r="C91" s="217"/>
      <c r="D91" s="19"/>
    </row>
    <row r="92" spans="1:4" ht="19.5" thickTop="1" thickBot="1" x14ac:dyDescent="0.5">
      <c r="A92" s="212"/>
      <c r="B92" s="212"/>
      <c r="C92" s="217"/>
      <c r="D92" s="19"/>
    </row>
    <row r="93" spans="1:4" ht="19.5" thickTop="1" thickBot="1" x14ac:dyDescent="0.5">
      <c r="A93" s="212"/>
      <c r="B93" s="212"/>
      <c r="C93" s="217"/>
      <c r="D93" s="19"/>
    </row>
    <row r="94" spans="1:4" ht="19.5" thickTop="1" thickBot="1" x14ac:dyDescent="0.5">
      <c r="A94" s="212"/>
      <c r="B94" s="212"/>
      <c r="C94" s="217"/>
      <c r="D94" s="19"/>
    </row>
    <row r="95" spans="1:4" ht="19.5" thickTop="1" thickBot="1" x14ac:dyDescent="0.5">
      <c r="A95" s="212"/>
      <c r="B95" s="212"/>
      <c r="C95" s="217"/>
      <c r="D95" s="19"/>
    </row>
    <row r="96" spans="1:4" ht="19.5" thickTop="1" thickBot="1" x14ac:dyDescent="0.5">
      <c r="A96" s="212"/>
      <c r="B96" s="212"/>
      <c r="C96" s="217"/>
      <c r="D96" s="19"/>
    </row>
    <row r="97" spans="1:4" ht="19.5" thickTop="1" thickBot="1" x14ac:dyDescent="0.5">
      <c r="A97" s="212"/>
      <c r="B97" s="212"/>
      <c r="C97" s="217"/>
      <c r="D97" s="19"/>
    </row>
    <row r="98" spans="1:4" ht="19.5" thickTop="1" thickBot="1" x14ac:dyDescent="0.5">
      <c r="A98" s="212"/>
      <c r="B98" s="212"/>
      <c r="C98" s="217"/>
      <c r="D98" s="19"/>
    </row>
    <row r="99" spans="1:4" ht="19.5" thickTop="1" thickBot="1" x14ac:dyDescent="0.5">
      <c r="A99" s="212"/>
      <c r="B99" s="212"/>
      <c r="C99" s="217"/>
      <c r="D99" s="19"/>
    </row>
    <row r="100" spans="1:4" ht="19.5" thickTop="1" thickBot="1" x14ac:dyDescent="0.5">
      <c r="A100" s="212"/>
      <c r="B100" s="212"/>
      <c r="C100" s="217"/>
      <c r="D100" s="19"/>
    </row>
    <row r="101" spans="1:4" ht="19.5" thickTop="1" thickBot="1" x14ac:dyDescent="0.5">
      <c r="A101" s="212"/>
      <c r="B101" s="212"/>
      <c r="C101" s="217"/>
      <c r="D101" s="19"/>
    </row>
    <row r="102" spans="1:4" ht="19.5" thickTop="1" thickBot="1" x14ac:dyDescent="0.5">
      <c r="A102" s="212"/>
      <c r="B102" s="212"/>
      <c r="C102" s="217"/>
      <c r="D102" s="19"/>
    </row>
    <row r="103" spans="1:4" ht="19.5" thickTop="1" thickBot="1" x14ac:dyDescent="0.5">
      <c r="A103" s="212"/>
      <c r="B103" s="212"/>
      <c r="C103" s="217"/>
      <c r="D103" s="19"/>
    </row>
    <row r="104" spans="1:4" ht="19.5" thickTop="1" thickBot="1" x14ac:dyDescent="0.5">
      <c r="A104" s="212"/>
      <c r="B104" s="212"/>
      <c r="C104" s="217"/>
      <c r="D104" s="19"/>
    </row>
    <row r="105" spans="1:4" ht="19.5" thickTop="1" thickBot="1" x14ac:dyDescent="0.5">
      <c r="A105" s="212"/>
      <c r="B105" s="212"/>
      <c r="C105" s="217"/>
      <c r="D105" s="19"/>
    </row>
    <row r="106" spans="1:4" ht="19.5" thickTop="1" thickBot="1" x14ac:dyDescent="0.5">
      <c r="A106" s="212"/>
      <c r="B106" s="212"/>
      <c r="C106" s="217"/>
      <c r="D106" s="19"/>
    </row>
    <row r="107" spans="1:4" ht="19.5" thickTop="1" thickBot="1" x14ac:dyDescent="0.5">
      <c r="A107" s="212"/>
      <c r="B107" s="212"/>
      <c r="C107" s="217"/>
      <c r="D107" s="19"/>
    </row>
    <row r="108" spans="1:4" ht="19.5" thickTop="1" thickBot="1" x14ac:dyDescent="0.5">
      <c r="A108" s="212"/>
      <c r="B108" s="212"/>
      <c r="C108" s="217"/>
      <c r="D108" s="19"/>
    </row>
    <row r="109" spans="1:4" ht="19.5" thickTop="1" thickBot="1" x14ac:dyDescent="0.5">
      <c r="A109" s="212"/>
      <c r="B109" s="212"/>
      <c r="C109" s="217"/>
      <c r="D109" s="19"/>
    </row>
    <row r="110" spans="1:4" ht="19.5" thickTop="1" thickBot="1" x14ac:dyDescent="0.5">
      <c r="A110" s="212"/>
      <c r="B110" s="212"/>
      <c r="C110" s="217"/>
      <c r="D110" s="19"/>
    </row>
    <row r="111" spans="1:4" ht="19.5" thickTop="1" thickBot="1" x14ac:dyDescent="0.5">
      <c r="A111" s="212"/>
      <c r="B111" s="212"/>
      <c r="C111" s="217"/>
      <c r="D111" s="19"/>
    </row>
    <row r="112" spans="1:4" ht="19.5" thickTop="1" thickBot="1" x14ac:dyDescent="0.5">
      <c r="A112" s="212"/>
      <c r="B112" s="212"/>
      <c r="C112" s="217"/>
      <c r="D112" s="19"/>
    </row>
    <row r="113" spans="1:4" ht="19.5" thickTop="1" thickBot="1" x14ac:dyDescent="0.5">
      <c r="A113" s="212"/>
      <c r="B113" s="212"/>
      <c r="C113" s="217"/>
      <c r="D113" s="19"/>
    </row>
    <row r="114" spans="1:4" ht="19.5" thickTop="1" thickBot="1" x14ac:dyDescent="0.5">
      <c r="A114" s="212"/>
      <c r="B114" s="212"/>
      <c r="C114" s="217"/>
      <c r="D114" s="19"/>
    </row>
    <row r="115" spans="1:4" ht="19.5" thickTop="1" thickBot="1" x14ac:dyDescent="0.5">
      <c r="A115" s="212"/>
      <c r="B115" s="212"/>
      <c r="C115" s="217"/>
      <c r="D115" s="19"/>
    </row>
    <row r="116" spans="1:4" ht="19.5" thickTop="1" thickBot="1" x14ac:dyDescent="0.5">
      <c r="A116" s="212"/>
      <c r="B116" s="212"/>
      <c r="C116" s="217"/>
      <c r="D116" s="19"/>
    </row>
    <row r="117" spans="1:4" ht="19.5" thickTop="1" thickBot="1" x14ac:dyDescent="0.5">
      <c r="A117" s="212"/>
      <c r="B117" s="212"/>
      <c r="C117" s="217"/>
      <c r="D117" s="19"/>
    </row>
    <row r="118" spans="1:4" ht="19.5" thickTop="1" thickBot="1" x14ac:dyDescent="0.5">
      <c r="A118" s="212"/>
      <c r="B118" s="212"/>
      <c r="C118" s="217"/>
      <c r="D118" s="19"/>
    </row>
    <row r="119" spans="1:4" ht="19.5" thickTop="1" thickBot="1" x14ac:dyDescent="0.5">
      <c r="A119" s="212"/>
      <c r="B119" s="212"/>
      <c r="C119" s="217"/>
      <c r="D119" s="19"/>
    </row>
    <row r="120" spans="1:4" ht="19.5" thickTop="1" thickBot="1" x14ac:dyDescent="0.5">
      <c r="A120" s="212"/>
      <c r="B120" s="212"/>
      <c r="C120" s="217"/>
      <c r="D120" s="19"/>
    </row>
    <row r="121" spans="1:4" ht="19.5" thickTop="1" thickBot="1" x14ac:dyDescent="0.5">
      <c r="A121" s="212"/>
      <c r="B121" s="212"/>
      <c r="C121" s="217"/>
      <c r="D121" s="19"/>
    </row>
    <row r="122" spans="1:4" ht="19.5" thickTop="1" thickBot="1" x14ac:dyDescent="0.5">
      <c r="A122" s="212"/>
      <c r="B122" s="212"/>
      <c r="C122" s="217"/>
      <c r="D122" s="19"/>
    </row>
    <row r="123" spans="1:4" ht="19.5" thickTop="1" thickBot="1" x14ac:dyDescent="0.5">
      <c r="A123" s="212"/>
      <c r="B123" s="212"/>
      <c r="C123" s="217"/>
      <c r="D123" s="19"/>
    </row>
    <row r="124" spans="1:4" ht="19.5" thickTop="1" thickBot="1" x14ac:dyDescent="0.5">
      <c r="A124" s="212"/>
      <c r="B124" s="212"/>
      <c r="C124" s="217"/>
      <c r="D124" s="19"/>
    </row>
    <row r="125" spans="1:4" ht="19.5" thickTop="1" thickBot="1" x14ac:dyDescent="0.5">
      <c r="A125" s="212"/>
      <c r="B125" s="212"/>
      <c r="C125" s="217"/>
      <c r="D125" s="19"/>
    </row>
    <row r="126" spans="1:4" ht="19.5" thickTop="1" thickBot="1" x14ac:dyDescent="0.5">
      <c r="A126" s="212"/>
      <c r="B126" s="212"/>
      <c r="C126" s="217"/>
      <c r="D126" s="19"/>
    </row>
    <row r="127" spans="1:4" ht="19.5" thickTop="1" thickBot="1" x14ac:dyDescent="0.5">
      <c r="A127" s="212"/>
      <c r="B127" s="212"/>
      <c r="C127" s="217"/>
      <c r="D127" s="19"/>
    </row>
    <row r="128" spans="1:4" ht="19.5" thickTop="1" thickBot="1" x14ac:dyDescent="0.5">
      <c r="A128" s="212"/>
      <c r="B128" s="212"/>
      <c r="C128" s="217"/>
      <c r="D128" s="19"/>
    </row>
    <row r="129" spans="1:4" ht="19.5" thickTop="1" thickBot="1" x14ac:dyDescent="0.5">
      <c r="A129" s="212"/>
      <c r="B129" s="212"/>
      <c r="C129" s="217"/>
      <c r="D129" s="19"/>
    </row>
    <row r="130" spans="1:4" ht="19.5" thickTop="1" thickBot="1" x14ac:dyDescent="0.5">
      <c r="A130" s="212"/>
      <c r="B130" s="212"/>
      <c r="C130" s="217"/>
      <c r="D130" s="19"/>
    </row>
    <row r="131" spans="1:4" ht="19.5" thickTop="1" thickBot="1" x14ac:dyDescent="0.5">
      <c r="A131" s="212"/>
      <c r="B131" s="212"/>
      <c r="C131" s="217"/>
      <c r="D131" s="19"/>
    </row>
    <row r="132" spans="1:4" ht="19.5" thickTop="1" thickBot="1" x14ac:dyDescent="0.5">
      <c r="A132" s="212"/>
      <c r="B132" s="212"/>
      <c r="C132" s="217"/>
      <c r="D132" s="19"/>
    </row>
    <row r="133" spans="1:4" ht="19.5" thickTop="1" thickBot="1" x14ac:dyDescent="0.5">
      <c r="A133" s="212"/>
      <c r="B133" s="212"/>
      <c r="C133" s="217"/>
      <c r="D133" s="19"/>
    </row>
    <row r="134" spans="1:4" ht="19.5" thickTop="1" thickBot="1" x14ac:dyDescent="0.5">
      <c r="A134" s="212"/>
      <c r="B134" s="212"/>
      <c r="C134" s="217"/>
      <c r="D134" s="19"/>
    </row>
    <row r="135" spans="1:4" ht="19.5" thickTop="1" thickBot="1" x14ac:dyDescent="0.5">
      <c r="A135" s="212"/>
      <c r="B135" s="212"/>
      <c r="C135" s="217"/>
      <c r="D135" s="19"/>
    </row>
    <row r="136" spans="1:4" ht="19.5" thickTop="1" thickBot="1" x14ac:dyDescent="0.5">
      <c r="A136" s="212"/>
      <c r="B136" s="212"/>
      <c r="C136" s="217"/>
      <c r="D136" s="19"/>
    </row>
    <row r="137" spans="1:4" ht="19.5" thickTop="1" thickBot="1" x14ac:dyDescent="0.5">
      <c r="A137" s="212"/>
      <c r="B137" s="212"/>
      <c r="C137" s="217"/>
      <c r="D137" s="19"/>
    </row>
    <row r="138" spans="1:4" ht="19.5" thickTop="1" thickBot="1" x14ac:dyDescent="0.5">
      <c r="A138" s="212"/>
      <c r="B138" s="212"/>
      <c r="C138" s="217"/>
      <c r="D138" s="19"/>
    </row>
    <row r="139" spans="1:4" ht="19.5" thickTop="1" thickBot="1" x14ac:dyDescent="0.5">
      <c r="A139" s="212"/>
      <c r="B139" s="212"/>
      <c r="C139" s="217"/>
      <c r="D139" s="19"/>
    </row>
    <row r="140" spans="1:4" ht="19.5" thickTop="1" thickBot="1" x14ac:dyDescent="0.5">
      <c r="A140" s="212"/>
      <c r="B140" s="212"/>
      <c r="C140" s="217"/>
      <c r="D140" s="19"/>
    </row>
    <row r="141" spans="1:4" ht="19.5" thickTop="1" thickBot="1" x14ac:dyDescent="0.5">
      <c r="A141" s="212"/>
      <c r="B141" s="212"/>
      <c r="C141" s="217"/>
      <c r="D141" s="19"/>
    </row>
    <row r="142" spans="1:4" ht="19.5" thickTop="1" thickBot="1" x14ac:dyDescent="0.5">
      <c r="A142" s="212"/>
      <c r="B142" s="212"/>
      <c r="C142" s="217"/>
      <c r="D142" s="19"/>
    </row>
    <row r="143" spans="1:4" ht="19.5" thickTop="1" thickBot="1" x14ac:dyDescent="0.5">
      <c r="A143" s="212"/>
      <c r="B143" s="212"/>
      <c r="C143" s="217"/>
      <c r="D143" s="19"/>
    </row>
    <row r="144" spans="1:4" ht="19.5" thickTop="1" thickBot="1" x14ac:dyDescent="0.5">
      <c r="A144" s="212"/>
      <c r="B144" s="212"/>
      <c r="C144" s="217"/>
      <c r="D144" s="19"/>
    </row>
    <row r="145" spans="1:4" ht="19.5" thickTop="1" thickBot="1" x14ac:dyDescent="0.5">
      <c r="A145" s="212"/>
      <c r="B145" s="212"/>
      <c r="C145" s="217"/>
      <c r="D145" s="19"/>
    </row>
    <row r="146" spans="1:4" ht="19.5" thickTop="1" thickBot="1" x14ac:dyDescent="0.5">
      <c r="A146" s="212"/>
      <c r="B146" s="212"/>
      <c r="C146" s="217"/>
      <c r="D146" s="19"/>
    </row>
    <row r="147" spans="1:4" ht="19.5" thickTop="1" thickBot="1" x14ac:dyDescent="0.5">
      <c r="A147" s="212"/>
      <c r="B147" s="212"/>
      <c r="C147" s="217"/>
      <c r="D147" s="19"/>
    </row>
    <row r="148" spans="1:4" ht="19.5" thickTop="1" thickBot="1" x14ac:dyDescent="0.5">
      <c r="A148" s="212"/>
      <c r="B148" s="212"/>
      <c r="C148" s="217"/>
      <c r="D148" s="19"/>
    </row>
    <row r="149" spans="1:4" ht="19.5" thickTop="1" thickBot="1" x14ac:dyDescent="0.5">
      <c r="A149" s="212"/>
      <c r="B149" s="212"/>
      <c r="C149" s="217"/>
      <c r="D149" s="19"/>
    </row>
    <row r="150" spans="1:4" ht="19.5" thickTop="1" thickBot="1" x14ac:dyDescent="0.5">
      <c r="A150" s="212"/>
      <c r="B150" s="212"/>
      <c r="C150" s="217"/>
      <c r="D150" s="19"/>
    </row>
    <row r="151" spans="1:4" ht="19.5" thickTop="1" thickBot="1" x14ac:dyDescent="0.5">
      <c r="A151" s="212"/>
      <c r="B151" s="212"/>
      <c r="C151" s="217"/>
      <c r="D151" s="19"/>
    </row>
    <row r="152" spans="1:4" ht="19.5" thickTop="1" thickBot="1" x14ac:dyDescent="0.5">
      <c r="A152" s="212"/>
      <c r="B152" s="212"/>
      <c r="C152" s="217"/>
      <c r="D152" s="19"/>
    </row>
    <row r="153" spans="1:4" ht="19.5" thickTop="1" thickBot="1" x14ac:dyDescent="0.5">
      <c r="A153" s="212"/>
      <c r="B153" s="212"/>
      <c r="C153" s="217"/>
      <c r="D153" s="19"/>
    </row>
    <row r="154" spans="1:4" ht="19.5" thickTop="1" thickBot="1" x14ac:dyDescent="0.5">
      <c r="A154" s="212"/>
      <c r="B154" s="212"/>
      <c r="C154" s="217"/>
      <c r="D154" s="19"/>
    </row>
    <row r="155" spans="1:4" ht="19.5" thickTop="1" thickBot="1" x14ac:dyDescent="0.5">
      <c r="A155" s="212"/>
      <c r="B155" s="212"/>
      <c r="C155" s="217"/>
      <c r="D155" s="19"/>
    </row>
    <row r="156" spans="1:4" ht="19.5" thickTop="1" thickBot="1" x14ac:dyDescent="0.5">
      <c r="A156" s="212"/>
      <c r="B156" s="212"/>
      <c r="C156" s="217"/>
      <c r="D156" s="19"/>
    </row>
    <row r="157" spans="1:4" ht="19.5" thickTop="1" thickBot="1" x14ac:dyDescent="0.5">
      <c r="A157" s="212"/>
      <c r="B157" s="212"/>
      <c r="C157" s="217"/>
      <c r="D157" s="19"/>
    </row>
    <row r="158" spans="1:4" ht="19.5" thickTop="1" thickBot="1" x14ac:dyDescent="0.5">
      <c r="A158" s="212"/>
      <c r="B158" s="212"/>
      <c r="C158" s="217"/>
      <c r="D158" s="19"/>
    </row>
    <row r="159" spans="1:4" ht="19.5" thickTop="1" thickBot="1" x14ac:dyDescent="0.5">
      <c r="A159" s="212"/>
      <c r="B159" s="212"/>
      <c r="C159" s="217"/>
      <c r="D159" s="19"/>
    </row>
    <row r="160" spans="1:4" ht="19.5" thickTop="1" thickBot="1" x14ac:dyDescent="0.5">
      <c r="A160" s="212"/>
      <c r="B160" s="212"/>
      <c r="C160" s="217"/>
      <c r="D160" s="19"/>
    </row>
    <row r="161" spans="1:4" ht="19.5" thickTop="1" thickBot="1" x14ac:dyDescent="0.5">
      <c r="A161" s="212"/>
      <c r="B161" s="212"/>
      <c r="C161" s="217"/>
      <c r="D161" s="19"/>
    </row>
    <row r="162" spans="1:4" ht="19.5" thickTop="1" thickBot="1" x14ac:dyDescent="0.5">
      <c r="A162" s="212"/>
      <c r="B162" s="212"/>
      <c r="C162" s="217"/>
      <c r="D162" s="19"/>
    </row>
    <row r="163" spans="1:4" ht="19.5" thickTop="1" thickBot="1" x14ac:dyDescent="0.5">
      <c r="A163" s="212"/>
      <c r="B163" s="212"/>
      <c r="C163" s="217"/>
      <c r="D163" s="19"/>
    </row>
    <row r="164" spans="1:4" ht="19.5" thickTop="1" thickBot="1" x14ac:dyDescent="0.5">
      <c r="A164" s="212"/>
      <c r="B164" s="212"/>
      <c r="C164" s="217"/>
      <c r="D164" s="19"/>
    </row>
    <row r="165" spans="1:4" ht="19.5" thickTop="1" thickBot="1" x14ac:dyDescent="0.5">
      <c r="A165" s="212"/>
      <c r="B165" s="212"/>
      <c r="C165" s="217"/>
      <c r="D165" s="19"/>
    </row>
    <row r="166" spans="1:4" ht="19.5" thickTop="1" thickBot="1" x14ac:dyDescent="0.5">
      <c r="A166" s="212"/>
      <c r="B166" s="212"/>
      <c r="C166" s="217"/>
      <c r="D166" s="19"/>
    </row>
    <row r="167" spans="1:4" ht="19.5" thickTop="1" thickBot="1" x14ac:dyDescent="0.5">
      <c r="A167" s="212"/>
      <c r="B167" s="212"/>
      <c r="C167" s="217"/>
      <c r="D167" s="19"/>
    </row>
    <row r="168" spans="1:4" ht="19.5" thickTop="1" thickBot="1" x14ac:dyDescent="0.5">
      <c r="A168" s="212"/>
      <c r="B168" s="212"/>
      <c r="C168" s="217"/>
      <c r="D168" s="19"/>
    </row>
    <row r="169" spans="1:4" ht="19.5" thickTop="1" thickBot="1" x14ac:dyDescent="0.5">
      <c r="A169" s="212"/>
      <c r="B169" s="212"/>
      <c r="C169" s="217"/>
      <c r="D169" s="19"/>
    </row>
    <row r="170" spans="1:4" ht="19.5" thickTop="1" thickBot="1" x14ac:dyDescent="0.5">
      <c r="A170" s="212"/>
      <c r="B170" s="212"/>
      <c r="C170" s="217"/>
      <c r="D170" s="19"/>
    </row>
    <row r="171" spans="1:4" ht="19.5" thickTop="1" thickBot="1" x14ac:dyDescent="0.5">
      <c r="A171" s="212"/>
      <c r="B171" s="212"/>
      <c r="C171" s="217"/>
      <c r="D171" s="19"/>
    </row>
    <row r="172" spans="1:4" ht="19.5" thickTop="1" thickBot="1" x14ac:dyDescent="0.5">
      <c r="A172" s="212"/>
      <c r="B172" s="212"/>
      <c r="C172" s="217"/>
      <c r="D172" s="19"/>
    </row>
    <row r="173" spans="1:4" ht="19.5" thickTop="1" thickBot="1" x14ac:dyDescent="0.5">
      <c r="A173" s="212"/>
      <c r="B173" s="212"/>
      <c r="C173" s="217"/>
      <c r="D173" s="19"/>
    </row>
    <row r="174" spans="1:4" ht="19.5" thickTop="1" thickBot="1" x14ac:dyDescent="0.5">
      <c r="A174" s="212"/>
      <c r="B174" s="212"/>
      <c r="C174" s="217"/>
      <c r="D174" s="19"/>
    </row>
    <row r="175" spans="1:4" ht="19.5" thickTop="1" thickBot="1" x14ac:dyDescent="0.5">
      <c r="A175" s="212"/>
      <c r="B175" s="212"/>
      <c r="C175" s="217"/>
      <c r="D175" s="19"/>
    </row>
    <row r="176" spans="1:4" ht="19.5" thickTop="1" thickBot="1" x14ac:dyDescent="0.5">
      <c r="A176" s="212"/>
      <c r="B176" s="212"/>
      <c r="C176" s="217"/>
      <c r="D176" s="19"/>
    </row>
    <row r="177" spans="1:4" ht="19.5" thickTop="1" thickBot="1" x14ac:dyDescent="0.5">
      <c r="A177" s="212"/>
      <c r="B177" s="212"/>
      <c r="C177" s="217"/>
      <c r="D177" s="19"/>
    </row>
    <row r="178" spans="1:4" ht="19.5" thickTop="1" thickBot="1" x14ac:dyDescent="0.5">
      <c r="A178" s="212"/>
      <c r="B178" s="212"/>
      <c r="C178" s="217"/>
      <c r="D178" s="19"/>
    </row>
    <row r="179" spans="1:4" ht="19.5" thickTop="1" thickBot="1" x14ac:dyDescent="0.5">
      <c r="A179" s="212"/>
      <c r="B179" s="212"/>
      <c r="C179" s="217"/>
      <c r="D179" s="19"/>
    </row>
    <row r="180" spans="1:4" ht="19.5" thickTop="1" thickBot="1" x14ac:dyDescent="0.5">
      <c r="A180" s="212"/>
      <c r="B180" s="212"/>
      <c r="C180" s="217"/>
      <c r="D180" s="19"/>
    </row>
    <row r="181" spans="1:4" ht="19.5" thickTop="1" thickBot="1" x14ac:dyDescent="0.5">
      <c r="A181" s="212"/>
      <c r="B181" s="212"/>
      <c r="C181" s="217"/>
      <c r="D181" s="19"/>
    </row>
    <row r="182" spans="1:4" ht="19.5" thickTop="1" thickBot="1" x14ac:dyDescent="0.5">
      <c r="A182" s="212"/>
      <c r="B182" s="212"/>
      <c r="C182" s="217"/>
      <c r="D182" s="19"/>
    </row>
    <row r="183" spans="1:4" ht="19.5" thickTop="1" thickBot="1" x14ac:dyDescent="0.5">
      <c r="A183" s="212"/>
      <c r="B183" s="212"/>
      <c r="C183" s="217"/>
      <c r="D183" s="19"/>
    </row>
    <row r="184" spans="1:4" ht="19.5" thickTop="1" thickBot="1" x14ac:dyDescent="0.5">
      <c r="A184" s="212"/>
      <c r="B184" s="212"/>
      <c r="C184" s="217"/>
      <c r="D184" s="19"/>
    </row>
    <row r="185" spans="1:4" ht="19.5" thickTop="1" thickBot="1" x14ac:dyDescent="0.5">
      <c r="A185" s="212"/>
      <c r="B185" s="212"/>
      <c r="C185" s="217"/>
      <c r="D185" s="19"/>
    </row>
    <row r="186" spans="1:4" ht="19.5" thickTop="1" thickBot="1" x14ac:dyDescent="0.5">
      <c r="A186" s="212"/>
      <c r="B186" s="212"/>
      <c r="C186" s="217"/>
      <c r="D186" s="19"/>
    </row>
    <row r="187" spans="1:4" ht="19.5" thickTop="1" thickBot="1" x14ac:dyDescent="0.5">
      <c r="A187" s="212"/>
      <c r="B187" s="212"/>
      <c r="C187" s="217"/>
      <c r="D187" s="19"/>
    </row>
    <row r="188" spans="1:4" ht="19.5" thickTop="1" thickBot="1" x14ac:dyDescent="0.5">
      <c r="A188" s="212"/>
      <c r="B188" s="212"/>
      <c r="C188" s="217"/>
      <c r="D188" s="19"/>
    </row>
    <row r="189" spans="1:4" ht="19.5" thickTop="1" thickBot="1" x14ac:dyDescent="0.5">
      <c r="A189" s="212"/>
      <c r="B189" s="212"/>
      <c r="C189" s="217"/>
      <c r="D189" s="19"/>
    </row>
    <row r="190" spans="1:4" ht="19.5" thickTop="1" thickBot="1" x14ac:dyDescent="0.5">
      <c r="A190" s="212"/>
      <c r="B190" s="212"/>
      <c r="C190" s="217"/>
      <c r="D190" s="19"/>
    </row>
    <row r="191" spans="1:4" ht="19.5" thickTop="1" thickBot="1" x14ac:dyDescent="0.5">
      <c r="A191" s="212"/>
      <c r="B191" s="212"/>
      <c r="C191" s="217"/>
      <c r="D191" s="19"/>
    </row>
    <row r="192" spans="1:4" ht="19.5" thickTop="1" thickBot="1" x14ac:dyDescent="0.5">
      <c r="A192" s="212"/>
      <c r="B192" s="212"/>
      <c r="C192" s="217"/>
      <c r="D192" s="19"/>
    </row>
    <row r="193" spans="1:4" ht="19.5" thickTop="1" thickBot="1" x14ac:dyDescent="0.5">
      <c r="A193" s="212"/>
      <c r="B193" s="212"/>
      <c r="C193" s="217"/>
      <c r="D193" s="19"/>
    </row>
    <row r="194" spans="1:4" ht="19.5" thickTop="1" thickBot="1" x14ac:dyDescent="0.5">
      <c r="A194" s="212"/>
      <c r="B194" s="212"/>
      <c r="C194" s="217"/>
      <c r="D194" s="19"/>
    </row>
    <row r="195" spans="1:4" ht="19.5" thickTop="1" thickBot="1" x14ac:dyDescent="0.5">
      <c r="A195" s="212"/>
      <c r="B195" s="212"/>
      <c r="C195" s="217"/>
      <c r="D195" s="19"/>
    </row>
    <row r="196" spans="1:4" ht="19.5" thickTop="1" thickBot="1" x14ac:dyDescent="0.5">
      <c r="A196" s="212"/>
      <c r="B196" s="212"/>
      <c r="C196" s="217"/>
      <c r="D196" s="19"/>
    </row>
    <row r="197" spans="1:4" ht="19.5" thickTop="1" thickBot="1" x14ac:dyDescent="0.5">
      <c r="A197" s="212"/>
      <c r="B197" s="212"/>
      <c r="C197" s="217"/>
      <c r="D197" s="19"/>
    </row>
    <row r="198" spans="1:4" ht="19.5" thickTop="1" thickBot="1" x14ac:dyDescent="0.5">
      <c r="A198" s="212"/>
      <c r="B198" s="212"/>
      <c r="C198" s="217"/>
      <c r="D198" s="19"/>
    </row>
    <row r="199" spans="1:4" ht="19.5" thickTop="1" thickBot="1" x14ac:dyDescent="0.5">
      <c r="A199" s="212"/>
      <c r="B199" s="212"/>
      <c r="C199" s="217"/>
      <c r="D199" s="19"/>
    </row>
    <row r="200" spans="1:4" ht="19.5" thickTop="1" thickBot="1" x14ac:dyDescent="0.5">
      <c r="A200" s="212"/>
      <c r="B200" s="212"/>
      <c r="C200" s="217"/>
      <c r="D200" s="19"/>
    </row>
    <row r="201" spans="1:4" ht="19.5" thickTop="1" thickBot="1" x14ac:dyDescent="0.5">
      <c r="A201" s="212"/>
      <c r="B201" s="212"/>
      <c r="C201" s="217"/>
      <c r="D201" s="19"/>
    </row>
    <row r="202" spans="1:4" ht="19.5" thickTop="1" thickBot="1" x14ac:dyDescent="0.5">
      <c r="A202" s="212"/>
      <c r="B202" s="212"/>
      <c r="C202" s="217"/>
      <c r="D202" s="19"/>
    </row>
    <row r="203" spans="1:4" ht="19.5" thickTop="1" thickBot="1" x14ac:dyDescent="0.5">
      <c r="A203" s="212"/>
      <c r="B203" s="212"/>
      <c r="C203" s="217"/>
      <c r="D203" s="19"/>
    </row>
    <row r="204" spans="1:4" ht="19.5" thickTop="1" thickBot="1" x14ac:dyDescent="0.5">
      <c r="A204" s="212"/>
      <c r="B204" s="212"/>
      <c r="C204" s="217"/>
      <c r="D204" s="19"/>
    </row>
    <row r="205" spans="1:4" ht="19.5" thickTop="1" thickBot="1" x14ac:dyDescent="0.5">
      <c r="A205" s="212"/>
      <c r="B205" s="212"/>
      <c r="C205" s="217"/>
      <c r="D205" s="19"/>
    </row>
    <row r="206" spans="1:4" ht="19.5" thickTop="1" thickBot="1" x14ac:dyDescent="0.5">
      <c r="A206" s="212"/>
      <c r="B206" s="212"/>
      <c r="C206" s="217"/>
      <c r="D206" s="19"/>
    </row>
    <row r="207" spans="1:4" ht="19.5" thickTop="1" thickBot="1" x14ac:dyDescent="0.5">
      <c r="A207" s="212"/>
      <c r="B207" s="212"/>
      <c r="C207" s="217"/>
      <c r="D207" s="19"/>
    </row>
    <row r="208" spans="1:4" ht="19.5" thickTop="1" thickBot="1" x14ac:dyDescent="0.5">
      <c r="A208" s="212"/>
      <c r="B208" s="212"/>
      <c r="C208" s="217"/>
      <c r="D208" s="19"/>
    </row>
    <row r="209" spans="1:4" ht="19.5" thickTop="1" thickBot="1" x14ac:dyDescent="0.5">
      <c r="A209" s="212"/>
      <c r="B209" s="212"/>
      <c r="C209" s="217"/>
      <c r="D209" s="19"/>
    </row>
    <row r="210" spans="1:4" ht="19.5" thickTop="1" thickBot="1" x14ac:dyDescent="0.5">
      <c r="A210" s="212"/>
      <c r="B210" s="212"/>
      <c r="C210" s="217"/>
      <c r="D210" s="19"/>
    </row>
    <row r="211" spans="1:4" ht="19.5" thickTop="1" thickBot="1" x14ac:dyDescent="0.5">
      <c r="A211" s="212"/>
      <c r="B211" s="212"/>
      <c r="C211" s="217"/>
      <c r="D211" s="19"/>
    </row>
    <row r="212" spans="1:4" ht="19.5" thickTop="1" thickBot="1" x14ac:dyDescent="0.5">
      <c r="A212" s="212"/>
      <c r="B212" s="212"/>
      <c r="C212" s="217"/>
      <c r="D212" s="19"/>
    </row>
    <row r="213" spans="1:4" ht="19.5" thickTop="1" thickBot="1" x14ac:dyDescent="0.5">
      <c r="A213" s="212"/>
      <c r="B213" s="212"/>
      <c r="C213" s="217"/>
      <c r="D213" s="19"/>
    </row>
    <row r="214" spans="1:4" ht="19.5" thickTop="1" thickBot="1" x14ac:dyDescent="0.5">
      <c r="A214" s="212"/>
      <c r="B214" s="212"/>
      <c r="C214" s="217"/>
      <c r="D214" s="19"/>
    </row>
    <row r="215" spans="1:4" ht="19.5" thickTop="1" thickBot="1" x14ac:dyDescent="0.5">
      <c r="A215" s="212"/>
      <c r="B215" s="212"/>
      <c r="C215" s="217"/>
      <c r="D215" s="19"/>
    </row>
    <row r="216" spans="1:4" ht="19.5" thickTop="1" thickBot="1" x14ac:dyDescent="0.5">
      <c r="A216" s="212"/>
      <c r="B216" s="212"/>
      <c r="C216" s="217"/>
      <c r="D216" s="19"/>
    </row>
    <row r="217" spans="1:4" ht="19.5" thickTop="1" thickBot="1" x14ac:dyDescent="0.5">
      <c r="A217" s="212"/>
      <c r="B217" s="212"/>
      <c r="C217" s="217"/>
      <c r="D217" s="19"/>
    </row>
    <row r="218" spans="1:4" ht="19.5" thickTop="1" thickBot="1" x14ac:dyDescent="0.5">
      <c r="A218" s="212"/>
      <c r="B218" s="212"/>
      <c r="C218" s="217"/>
      <c r="D218" s="19"/>
    </row>
    <row r="219" spans="1:4" ht="19.5" thickTop="1" thickBot="1" x14ac:dyDescent="0.5">
      <c r="A219" s="212"/>
      <c r="B219" s="212"/>
      <c r="C219" s="217"/>
      <c r="D219" s="19"/>
    </row>
    <row r="220" spans="1:4" ht="19.5" thickTop="1" thickBot="1" x14ac:dyDescent="0.5">
      <c r="A220" s="212"/>
      <c r="B220" s="212"/>
      <c r="C220" s="217"/>
      <c r="D220" s="19"/>
    </row>
    <row r="221" spans="1:4" ht="19.5" thickTop="1" thickBot="1" x14ac:dyDescent="0.5">
      <c r="A221" s="212"/>
      <c r="B221" s="212"/>
      <c r="C221" s="217"/>
      <c r="D221" s="19"/>
    </row>
    <row r="222" spans="1:4" ht="19.5" thickTop="1" thickBot="1" x14ac:dyDescent="0.5">
      <c r="A222" s="212"/>
      <c r="B222" s="212"/>
      <c r="C222" s="217"/>
      <c r="D222" s="19"/>
    </row>
    <row r="223" spans="1:4" ht="19.5" thickTop="1" thickBot="1" x14ac:dyDescent="0.5">
      <c r="A223" s="212"/>
      <c r="B223" s="212"/>
      <c r="C223" s="217"/>
      <c r="D223" s="19"/>
    </row>
    <row r="224" spans="1:4" ht="19.5" thickTop="1" thickBot="1" x14ac:dyDescent="0.5">
      <c r="A224" s="212"/>
      <c r="B224" s="212"/>
      <c r="C224" s="217"/>
      <c r="D224" s="19"/>
    </row>
    <row r="225" spans="1:4" ht="19.5" thickTop="1" thickBot="1" x14ac:dyDescent="0.5">
      <c r="A225" s="212"/>
      <c r="B225" s="212"/>
      <c r="C225" s="217"/>
      <c r="D225" s="19"/>
    </row>
    <row r="226" spans="1:4" ht="19.5" thickTop="1" thickBot="1" x14ac:dyDescent="0.5">
      <c r="A226" s="212"/>
      <c r="B226" s="212"/>
      <c r="C226" s="217"/>
      <c r="D226" s="19"/>
    </row>
    <row r="227" spans="1:4" ht="19.5" thickTop="1" thickBot="1" x14ac:dyDescent="0.5">
      <c r="A227" s="212"/>
      <c r="B227" s="212"/>
      <c r="C227" s="217"/>
      <c r="D227" s="19"/>
    </row>
    <row r="228" spans="1:4" ht="19.5" thickTop="1" thickBot="1" x14ac:dyDescent="0.5">
      <c r="A228" s="212"/>
      <c r="B228" s="212"/>
      <c r="C228" s="217"/>
      <c r="D228" s="19"/>
    </row>
    <row r="229" spans="1:4" ht="19.5" thickTop="1" thickBot="1" x14ac:dyDescent="0.5">
      <c r="A229" s="212"/>
      <c r="B229" s="212"/>
      <c r="C229" s="217"/>
      <c r="D229" s="19"/>
    </row>
    <row r="230" spans="1:4" ht="19.5" thickTop="1" thickBot="1" x14ac:dyDescent="0.5">
      <c r="A230" s="212"/>
      <c r="B230" s="212"/>
      <c r="C230" s="217"/>
      <c r="D230" s="19"/>
    </row>
    <row r="231" spans="1:4" ht="19.5" thickTop="1" thickBot="1" x14ac:dyDescent="0.5">
      <c r="A231" s="212"/>
      <c r="B231" s="212"/>
      <c r="C231" s="217"/>
      <c r="D231" s="19"/>
    </row>
    <row r="232" spans="1:4" ht="19.5" thickTop="1" thickBot="1" x14ac:dyDescent="0.5">
      <c r="A232" s="212"/>
      <c r="B232" s="212"/>
      <c r="C232" s="217"/>
      <c r="D232" s="19"/>
    </row>
    <row r="233" spans="1:4" ht="19.5" thickTop="1" thickBot="1" x14ac:dyDescent="0.5">
      <c r="A233" s="212"/>
      <c r="B233" s="212"/>
      <c r="C233" s="217"/>
      <c r="D233" s="19"/>
    </row>
    <row r="234" spans="1:4" ht="19.5" thickTop="1" thickBot="1" x14ac:dyDescent="0.5">
      <c r="A234" s="212"/>
      <c r="B234" s="212"/>
      <c r="C234" s="217"/>
      <c r="D234" s="19"/>
    </row>
    <row r="235" spans="1:4" ht="19.5" thickTop="1" thickBot="1" x14ac:dyDescent="0.5">
      <c r="A235" s="212"/>
      <c r="B235" s="212"/>
      <c r="C235" s="217"/>
      <c r="D235" s="19"/>
    </row>
    <row r="236" spans="1:4" ht="19.5" thickTop="1" thickBot="1" x14ac:dyDescent="0.5">
      <c r="A236" s="212"/>
      <c r="B236" s="212"/>
      <c r="C236" s="217"/>
      <c r="D236" s="19"/>
    </row>
    <row r="237" spans="1:4" ht="19.5" thickTop="1" thickBot="1" x14ac:dyDescent="0.5">
      <c r="A237" s="212"/>
      <c r="B237" s="212"/>
      <c r="C237" s="217"/>
      <c r="D237" s="19"/>
    </row>
    <row r="238" spans="1:4" ht="19.5" thickTop="1" thickBot="1" x14ac:dyDescent="0.5">
      <c r="A238" s="212"/>
      <c r="B238" s="212"/>
      <c r="C238" s="217"/>
      <c r="D238" s="19"/>
    </row>
    <row r="239" spans="1:4" ht="19.5" thickTop="1" thickBot="1" x14ac:dyDescent="0.5">
      <c r="A239" s="212"/>
      <c r="B239" s="212"/>
      <c r="C239" s="217"/>
      <c r="D239" s="19"/>
    </row>
    <row r="240" spans="1:4" ht="19.5" thickTop="1" thickBot="1" x14ac:dyDescent="0.5">
      <c r="A240" s="212"/>
      <c r="B240" s="212"/>
      <c r="C240" s="217"/>
      <c r="D240" s="19"/>
    </row>
    <row r="241" spans="1:4" ht="19.5" thickTop="1" thickBot="1" x14ac:dyDescent="0.5">
      <c r="A241" s="212"/>
      <c r="B241" s="212"/>
      <c r="C241" s="217"/>
      <c r="D241" s="19"/>
    </row>
    <row r="242" spans="1:4" ht="19.5" thickTop="1" thickBot="1" x14ac:dyDescent="0.5">
      <c r="A242" s="212"/>
      <c r="B242" s="212"/>
      <c r="C242" s="217"/>
      <c r="D242" s="19"/>
    </row>
    <row r="243" spans="1:4" ht="19.5" thickTop="1" thickBot="1" x14ac:dyDescent="0.5">
      <c r="A243" s="212"/>
      <c r="B243" s="212"/>
      <c r="C243" s="217"/>
      <c r="D243" s="19"/>
    </row>
    <row r="244" spans="1:4" ht="19.5" thickTop="1" thickBot="1" x14ac:dyDescent="0.5">
      <c r="A244" s="212"/>
      <c r="B244" s="212"/>
      <c r="C244" s="217"/>
      <c r="D244" s="19"/>
    </row>
    <row r="245" spans="1:4" ht="19.5" thickTop="1" thickBot="1" x14ac:dyDescent="0.5">
      <c r="A245" s="212"/>
      <c r="B245" s="212"/>
      <c r="C245" s="217"/>
      <c r="D245" s="19"/>
    </row>
    <row r="246" spans="1:4" ht="19.5" thickTop="1" thickBot="1" x14ac:dyDescent="0.5">
      <c r="A246" s="212"/>
      <c r="B246" s="212"/>
      <c r="C246" s="217"/>
      <c r="D246" s="19"/>
    </row>
    <row r="247" spans="1:4" ht="19.5" thickTop="1" thickBot="1" x14ac:dyDescent="0.5">
      <c r="A247" s="212"/>
      <c r="B247" s="212"/>
      <c r="C247" s="217"/>
      <c r="D247" s="19"/>
    </row>
    <row r="248" spans="1:4" ht="19.5" thickTop="1" thickBot="1" x14ac:dyDescent="0.5">
      <c r="A248" s="212"/>
      <c r="B248" s="212"/>
      <c r="C248" s="217"/>
      <c r="D248" s="19"/>
    </row>
    <row r="249" spans="1:4" ht="19.5" thickTop="1" thickBot="1" x14ac:dyDescent="0.5">
      <c r="A249" s="212"/>
      <c r="B249" s="212"/>
      <c r="C249" s="217"/>
      <c r="D249" s="19"/>
    </row>
    <row r="250" spans="1:4" ht="19.5" thickTop="1" thickBot="1" x14ac:dyDescent="0.5">
      <c r="A250" s="212"/>
      <c r="B250" s="212"/>
      <c r="C250" s="217"/>
      <c r="D250" s="19"/>
    </row>
    <row r="251" spans="1:4" ht="19.5" thickTop="1" thickBot="1" x14ac:dyDescent="0.5">
      <c r="A251" s="212"/>
      <c r="B251" s="212"/>
      <c r="C251" s="217"/>
      <c r="D251" s="19"/>
    </row>
    <row r="252" spans="1:4" ht="19.5" thickTop="1" thickBot="1" x14ac:dyDescent="0.5">
      <c r="A252" s="212"/>
      <c r="B252" s="212"/>
      <c r="C252" s="217"/>
      <c r="D252" s="19"/>
    </row>
    <row r="253" spans="1:4" ht="19.5" thickTop="1" thickBot="1" x14ac:dyDescent="0.5">
      <c r="A253" s="212"/>
      <c r="B253" s="212"/>
      <c r="C253" s="217"/>
      <c r="D253" s="19"/>
    </row>
    <row r="254" spans="1:4" ht="19.5" thickTop="1" thickBot="1" x14ac:dyDescent="0.5">
      <c r="A254" s="212"/>
      <c r="B254" s="212"/>
      <c r="C254" s="217"/>
      <c r="D254" s="19"/>
    </row>
    <row r="255" spans="1:4" ht="19.5" thickTop="1" thickBot="1" x14ac:dyDescent="0.5">
      <c r="A255" s="212"/>
      <c r="B255" s="212"/>
      <c r="C255" s="217"/>
      <c r="D255" s="19"/>
    </row>
    <row r="256" spans="1:4" ht="19.5" thickTop="1" thickBot="1" x14ac:dyDescent="0.5">
      <c r="A256" s="212"/>
      <c r="B256" s="212"/>
      <c r="C256" s="217"/>
      <c r="D256" s="19"/>
    </row>
    <row r="257" spans="1:4" ht="19.5" thickTop="1" thickBot="1" x14ac:dyDescent="0.5">
      <c r="A257" s="212"/>
      <c r="B257" s="212"/>
      <c r="C257" s="217"/>
      <c r="D257" s="19"/>
    </row>
    <row r="258" spans="1:4" ht="19.5" thickTop="1" thickBot="1" x14ac:dyDescent="0.5">
      <c r="A258" s="212"/>
      <c r="B258" s="212"/>
      <c r="C258" s="217"/>
      <c r="D258" s="19"/>
    </row>
    <row r="259" spans="1:4" ht="19.5" thickTop="1" thickBot="1" x14ac:dyDescent="0.5">
      <c r="A259" s="212"/>
      <c r="B259" s="212"/>
      <c r="C259" s="217"/>
      <c r="D259" s="19"/>
    </row>
    <row r="260" spans="1:4" ht="19.5" thickTop="1" thickBot="1" x14ac:dyDescent="0.5">
      <c r="A260" s="212"/>
      <c r="B260" s="212"/>
      <c r="C260" s="217"/>
      <c r="D260" s="19"/>
    </row>
    <row r="261" spans="1:4" ht="19.5" thickTop="1" thickBot="1" x14ac:dyDescent="0.5">
      <c r="A261" s="212"/>
      <c r="B261" s="212"/>
      <c r="C261" s="217"/>
      <c r="D261" s="19"/>
    </row>
    <row r="262" spans="1:4" ht="19.5" thickTop="1" thickBot="1" x14ac:dyDescent="0.5">
      <c r="A262" s="212"/>
      <c r="B262" s="212"/>
      <c r="C262" s="217"/>
      <c r="D262" s="19"/>
    </row>
    <row r="263" spans="1:4" ht="19.5" thickTop="1" thickBot="1" x14ac:dyDescent="0.5">
      <c r="A263" s="212"/>
      <c r="B263" s="212"/>
      <c r="C263" s="217"/>
      <c r="D263" s="19"/>
    </row>
    <row r="264" spans="1:4" ht="19.5" thickTop="1" thickBot="1" x14ac:dyDescent="0.5">
      <c r="A264" s="212"/>
      <c r="B264" s="212"/>
      <c r="C264" s="217"/>
      <c r="D264" s="19"/>
    </row>
    <row r="265" spans="1:4" ht="19.5" thickTop="1" thickBot="1" x14ac:dyDescent="0.5">
      <c r="A265" s="212"/>
      <c r="B265" s="212"/>
      <c r="C265" s="217"/>
      <c r="D265" s="19"/>
    </row>
    <row r="266" spans="1:4" ht="19.5" thickTop="1" thickBot="1" x14ac:dyDescent="0.5">
      <c r="A266" s="212"/>
      <c r="B266" s="212"/>
      <c r="C266" s="217"/>
      <c r="D266" s="19"/>
    </row>
    <row r="267" spans="1:4" ht="19.5" thickTop="1" thickBot="1" x14ac:dyDescent="0.5">
      <c r="A267" s="212"/>
      <c r="B267" s="212"/>
      <c r="C267" s="217"/>
      <c r="D267" s="19"/>
    </row>
    <row r="268" spans="1:4" ht="19.5" thickTop="1" thickBot="1" x14ac:dyDescent="0.5">
      <c r="A268" s="212"/>
      <c r="B268" s="212"/>
      <c r="C268" s="217"/>
      <c r="D268" s="19"/>
    </row>
    <row r="269" spans="1:4" ht="19.5" thickTop="1" thickBot="1" x14ac:dyDescent="0.5">
      <c r="A269" s="212"/>
      <c r="B269" s="212"/>
      <c r="C269" s="217"/>
      <c r="D269" s="19"/>
    </row>
    <row r="270" spans="1:4" ht="19.5" thickTop="1" thickBot="1" x14ac:dyDescent="0.5">
      <c r="A270" s="212"/>
      <c r="B270" s="212"/>
      <c r="C270" s="217"/>
      <c r="D270" s="19"/>
    </row>
    <row r="271" spans="1:4" ht="19.5" thickTop="1" thickBot="1" x14ac:dyDescent="0.5">
      <c r="A271" s="212"/>
      <c r="B271" s="212"/>
      <c r="C271" s="217"/>
      <c r="D271" s="19"/>
    </row>
    <row r="272" spans="1:4" ht="19.5" thickTop="1" thickBot="1" x14ac:dyDescent="0.5">
      <c r="A272" s="212"/>
      <c r="B272" s="212"/>
      <c r="C272" s="217"/>
      <c r="D272" s="19"/>
    </row>
    <row r="273" spans="1:4" ht="19.5" thickTop="1" thickBot="1" x14ac:dyDescent="0.5">
      <c r="A273" s="212"/>
      <c r="B273" s="212"/>
      <c r="C273" s="217"/>
      <c r="D273" s="19"/>
    </row>
    <row r="274" spans="1:4" ht="19.5" thickTop="1" thickBot="1" x14ac:dyDescent="0.5">
      <c r="A274" s="212"/>
      <c r="B274" s="212"/>
      <c r="C274" s="217"/>
      <c r="D274" s="19"/>
    </row>
    <row r="275" spans="1:4" ht="19.5" thickTop="1" thickBot="1" x14ac:dyDescent="0.5">
      <c r="A275" s="212"/>
      <c r="B275" s="212"/>
      <c r="C275" s="217"/>
      <c r="D275" s="19"/>
    </row>
    <row r="276" spans="1:4" ht="19.5" thickTop="1" thickBot="1" x14ac:dyDescent="0.5">
      <c r="A276" s="212"/>
      <c r="B276" s="212"/>
      <c r="C276" s="217"/>
      <c r="D276" s="19"/>
    </row>
    <row r="277" spans="1:4" ht="19.5" thickTop="1" thickBot="1" x14ac:dyDescent="0.5">
      <c r="A277" s="212"/>
      <c r="B277" s="212"/>
      <c r="C277" s="217"/>
      <c r="D277" s="19"/>
    </row>
    <row r="278" spans="1:4" ht="19.5" thickTop="1" thickBot="1" x14ac:dyDescent="0.5">
      <c r="A278" s="212"/>
      <c r="B278" s="212"/>
      <c r="C278" s="217"/>
      <c r="D278" s="19"/>
    </row>
    <row r="279" spans="1:4" ht="19.5" thickTop="1" thickBot="1" x14ac:dyDescent="0.5">
      <c r="A279" s="212"/>
      <c r="B279" s="212"/>
      <c r="C279" s="217"/>
      <c r="D279" s="19"/>
    </row>
    <row r="280" spans="1:4" ht="19.5" thickTop="1" thickBot="1" x14ac:dyDescent="0.5">
      <c r="A280" s="212"/>
      <c r="B280" s="212"/>
      <c r="C280" s="217"/>
      <c r="D280" s="19"/>
    </row>
    <row r="281" spans="1:4" ht="19.5" thickTop="1" thickBot="1" x14ac:dyDescent="0.5">
      <c r="A281" s="212"/>
      <c r="B281" s="212"/>
      <c r="C281" s="217"/>
      <c r="D281" s="19"/>
    </row>
    <row r="282" spans="1:4" ht="19.5" thickTop="1" thickBot="1" x14ac:dyDescent="0.5">
      <c r="A282" s="212"/>
      <c r="B282" s="212"/>
      <c r="C282" s="217"/>
      <c r="D282" s="19"/>
    </row>
    <row r="283" spans="1:4" ht="19.5" thickTop="1" thickBot="1" x14ac:dyDescent="0.5">
      <c r="A283" s="212"/>
      <c r="B283" s="212"/>
      <c r="C283" s="217"/>
      <c r="D283" s="19"/>
    </row>
    <row r="284" spans="1:4" ht="19.5" thickTop="1" thickBot="1" x14ac:dyDescent="0.5">
      <c r="A284" s="212"/>
      <c r="B284" s="212"/>
      <c r="C284" s="217"/>
      <c r="D284" s="19"/>
    </row>
    <row r="285" spans="1:4" ht="19.5" thickTop="1" thickBot="1" x14ac:dyDescent="0.5">
      <c r="A285" s="212"/>
      <c r="B285" s="212"/>
      <c r="C285" s="217"/>
      <c r="D285" s="19"/>
    </row>
    <row r="286" spans="1:4" ht="19.5" thickTop="1" thickBot="1" x14ac:dyDescent="0.5">
      <c r="A286" s="212"/>
      <c r="B286" s="212"/>
      <c r="C286" s="217"/>
      <c r="D286" s="19"/>
    </row>
    <row r="287" spans="1:4" ht="19.5" thickTop="1" thickBot="1" x14ac:dyDescent="0.5">
      <c r="A287" s="212"/>
      <c r="B287" s="212"/>
      <c r="C287" s="217"/>
      <c r="D287" s="19"/>
    </row>
    <row r="288" spans="1:4" ht="19.5" thickTop="1" thickBot="1" x14ac:dyDescent="0.5">
      <c r="A288" s="212"/>
      <c r="B288" s="212"/>
      <c r="C288" s="217"/>
      <c r="D288" s="19"/>
    </row>
    <row r="289" spans="1:4" ht="19.5" thickTop="1" thickBot="1" x14ac:dyDescent="0.5">
      <c r="A289" s="212"/>
      <c r="B289" s="212"/>
      <c r="C289" s="217"/>
      <c r="D289" s="19"/>
    </row>
    <row r="290" spans="1:4" ht="19.5" thickTop="1" thickBot="1" x14ac:dyDescent="0.5">
      <c r="A290" s="212"/>
      <c r="B290" s="212"/>
      <c r="C290" s="217"/>
      <c r="D290" s="19"/>
    </row>
    <row r="291" spans="1:4" ht="19.5" thickTop="1" thickBot="1" x14ac:dyDescent="0.5">
      <c r="A291" s="212"/>
      <c r="B291" s="212"/>
      <c r="C291" s="217"/>
      <c r="D291" s="19"/>
    </row>
    <row r="292" spans="1:4" ht="19.5" thickTop="1" thickBot="1" x14ac:dyDescent="0.5">
      <c r="A292" s="212"/>
      <c r="B292" s="212"/>
      <c r="C292" s="217"/>
      <c r="D292" s="19"/>
    </row>
    <row r="293" spans="1:4" ht="19.5" thickTop="1" thickBot="1" x14ac:dyDescent="0.5">
      <c r="A293" s="212"/>
      <c r="B293" s="212"/>
      <c r="C293" s="217"/>
      <c r="D293" s="19"/>
    </row>
    <row r="294" spans="1:4" ht="19.5" thickTop="1" thickBot="1" x14ac:dyDescent="0.5">
      <c r="A294" s="212"/>
      <c r="B294" s="212"/>
      <c r="C294" s="217"/>
      <c r="D294" s="19"/>
    </row>
    <row r="295" spans="1:4" ht="19.5" thickTop="1" thickBot="1" x14ac:dyDescent="0.5">
      <c r="A295" s="212"/>
      <c r="B295" s="212"/>
      <c r="C295" s="217"/>
      <c r="D295" s="19"/>
    </row>
    <row r="296" spans="1:4" ht="19.5" thickTop="1" thickBot="1" x14ac:dyDescent="0.5">
      <c r="A296" s="212"/>
      <c r="B296" s="212"/>
      <c r="C296" s="217"/>
      <c r="D296" s="19"/>
    </row>
    <row r="297" spans="1:4" ht="19.5" thickTop="1" thickBot="1" x14ac:dyDescent="0.5">
      <c r="A297" s="212"/>
      <c r="B297" s="212"/>
      <c r="C297" s="217"/>
      <c r="D297" s="19"/>
    </row>
    <row r="298" spans="1:4" ht="19.5" thickTop="1" thickBot="1" x14ac:dyDescent="0.5">
      <c r="A298" s="212"/>
      <c r="B298" s="212"/>
      <c r="C298" s="217"/>
      <c r="D298" s="19"/>
    </row>
    <row r="299" spans="1:4" ht="19.5" thickTop="1" thickBot="1" x14ac:dyDescent="0.5">
      <c r="A299" s="212"/>
      <c r="B299" s="212"/>
      <c r="C299" s="217"/>
      <c r="D299" s="19"/>
    </row>
    <row r="300" spans="1:4" ht="19.5" thickTop="1" thickBot="1" x14ac:dyDescent="0.5">
      <c r="A300" s="212"/>
      <c r="B300" s="212"/>
      <c r="C300" s="217"/>
      <c r="D300" s="19"/>
    </row>
    <row r="301" spans="1:4" ht="19.5" thickTop="1" thickBot="1" x14ac:dyDescent="0.5">
      <c r="A301" s="212"/>
      <c r="B301" s="212"/>
      <c r="C301" s="217"/>
      <c r="D301" s="19"/>
    </row>
    <row r="302" spans="1:4" ht="19.5" thickTop="1" thickBot="1" x14ac:dyDescent="0.5">
      <c r="A302" s="212"/>
      <c r="B302" s="212"/>
      <c r="C302" s="217"/>
      <c r="D302" s="19"/>
    </row>
    <row r="303" spans="1:4" ht="19.5" thickTop="1" thickBot="1" x14ac:dyDescent="0.5">
      <c r="A303" s="212"/>
      <c r="B303" s="212"/>
      <c r="C303" s="217"/>
      <c r="D303" s="19"/>
    </row>
    <row r="304" spans="1:4" ht="19.5" thickTop="1" thickBot="1" x14ac:dyDescent="0.5">
      <c r="A304" s="212"/>
      <c r="B304" s="212"/>
      <c r="C304" s="217"/>
      <c r="D304" s="19"/>
    </row>
    <row r="305" spans="1:4" ht="19.5" thickTop="1" thickBot="1" x14ac:dyDescent="0.5">
      <c r="A305" s="212"/>
      <c r="B305" s="212"/>
      <c r="C305" s="217"/>
      <c r="D305" s="19"/>
    </row>
    <row r="306" spans="1:4" ht="19.5" thickTop="1" thickBot="1" x14ac:dyDescent="0.5">
      <c r="A306" s="212"/>
      <c r="B306" s="212"/>
      <c r="C306" s="217"/>
      <c r="D306" s="19"/>
    </row>
    <row r="307" spans="1:4" ht="19.5" thickTop="1" thickBot="1" x14ac:dyDescent="0.5">
      <c r="A307" s="212"/>
      <c r="B307" s="212"/>
      <c r="C307" s="217"/>
      <c r="D307" s="19"/>
    </row>
    <row r="308" spans="1:4" ht="19.5" thickTop="1" thickBot="1" x14ac:dyDescent="0.5">
      <c r="A308" s="212"/>
      <c r="B308" s="212"/>
      <c r="C308" s="217"/>
      <c r="D308" s="19"/>
    </row>
    <row r="309" spans="1:4" ht="19.5" thickTop="1" thickBot="1" x14ac:dyDescent="0.5">
      <c r="A309" s="212"/>
      <c r="B309" s="212"/>
      <c r="C309" s="217"/>
      <c r="D309" s="19"/>
    </row>
    <row r="310" spans="1:4" ht="19.5" thickTop="1" thickBot="1" x14ac:dyDescent="0.5">
      <c r="A310" s="212"/>
      <c r="B310" s="212"/>
      <c r="C310" s="217"/>
      <c r="D310" s="19"/>
    </row>
    <row r="311" spans="1:4" ht="19.5" thickTop="1" thickBot="1" x14ac:dyDescent="0.5">
      <c r="A311" s="212"/>
      <c r="B311" s="212"/>
      <c r="C311" s="217"/>
      <c r="D311" s="19"/>
    </row>
    <row r="312" spans="1:4" ht="19.5" thickTop="1" thickBot="1" x14ac:dyDescent="0.5">
      <c r="A312" s="212"/>
      <c r="B312" s="212"/>
      <c r="C312" s="217"/>
      <c r="D312" s="19"/>
    </row>
    <row r="313" spans="1:4" ht="19.5" thickTop="1" thickBot="1" x14ac:dyDescent="0.5">
      <c r="A313" s="212"/>
      <c r="B313" s="212"/>
      <c r="C313" s="217"/>
      <c r="D313" s="19"/>
    </row>
    <row r="314" spans="1:4" ht="19.5" thickTop="1" thickBot="1" x14ac:dyDescent="0.5">
      <c r="A314" s="212"/>
      <c r="B314" s="212"/>
      <c r="C314" s="217"/>
      <c r="D314" s="19"/>
    </row>
    <row r="315" spans="1:4" ht="19.5" thickTop="1" thickBot="1" x14ac:dyDescent="0.5">
      <c r="A315" s="212"/>
      <c r="B315" s="212"/>
      <c r="C315" s="217"/>
      <c r="D315" s="19"/>
    </row>
    <row r="316" spans="1:4" ht="19.5" thickTop="1" thickBot="1" x14ac:dyDescent="0.5">
      <c r="A316" s="212"/>
      <c r="B316" s="212"/>
      <c r="C316" s="217"/>
      <c r="D316" s="19"/>
    </row>
    <row r="317" spans="1:4" ht="19.5" thickTop="1" thickBot="1" x14ac:dyDescent="0.5">
      <c r="A317" s="212"/>
      <c r="B317" s="212"/>
      <c r="C317" s="217"/>
      <c r="D317" s="19"/>
    </row>
    <row r="318" spans="1:4" ht="19.5" thickTop="1" thickBot="1" x14ac:dyDescent="0.5">
      <c r="A318" s="212"/>
      <c r="B318" s="212"/>
      <c r="C318" s="217"/>
      <c r="D318" s="19"/>
    </row>
    <row r="319" spans="1:4" ht="19.5" thickTop="1" thickBot="1" x14ac:dyDescent="0.5">
      <c r="A319" s="212"/>
      <c r="B319" s="212"/>
      <c r="C319" s="217"/>
      <c r="D319" s="19"/>
    </row>
    <row r="320" spans="1:4" ht="19.5" thickTop="1" thickBot="1" x14ac:dyDescent="0.5">
      <c r="A320" s="212"/>
      <c r="B320" s="212"/>
      <c r="C320" s="217"/>
      <c r="D320" s="19"/>
    </row>
    <row r="321" spans="1:4" ht="19.5" thickTop="1" thickBot="1" x14ac:dyDescent="0.5">
      <c r="A321" s="212"/>
      <c r="B321" s="212"/>
      <c r="C321" s="217"/>
      <c r="D321" s="19"/>
    </row>
    <row r="322" spans="1:4" ht="19.5" thickTop="1" thickBot="1" x14ac:dyDescent="0.5">
      <c r="A322" s="212"/>
      <c r="B322" s="212"/>
      <c r="C322" s="217"/>
      <c r="D322" s="19"/>
    </row>
    <row r="323" spans="1:4" ht="19.5" thickTop="1" thickBot="1" x14ac:dyDescent="0.5">
      <c r="A323" s="212"/>
      <c r="B323" s="212"/>
      <c r="C323" s="217"/>
      <c r="D323" s="19"/>
    </row>
    <row r="324" spans="1:4" ht="19.5" thickTop="1" thickBot="1" x14ac:dyDescent="0.5">
      <c r="A324" s="212"/>
      <c r="B324" s="212"/>
      <c r="C324" s="217"/>
      <c r="D324" s="19"/>
    </row>
    <row r="325" spans="1:4" ht="19.5" thickTop="1" thickBot="1" x14ac:dyDescent="0.5">
      <c r="A325" s="212"/>
      <c r="B325" s="212"/>
      <c r="C325" s="217"/>
      <c r="D325" s="19"/>
    </row>
    <row r="326" spans="1:4" ht="19.5" thickTop="1" thickBot="1" x14ac:dyDescent="0.5">
      <c r="A326" s="212"/>
      <c r="B326" s="212"/>
      <c r="C326" s="217"/>
      <c r="D326" s="19"/>
    </row>
    <row r="327" spans="1:4" ht="19.5" thickTop="1" thickBot="1" x14ac:dyDescent="0.5">
      <c r="A327" s="212"/>
      <c r="B327" s="212"/>
      <c r="C327" s="217"/>
      <c r="D327" s="19"/>
    </row>
    <row r="328" spans="1:4" ht="19.5" thickTop="1" thickBot="1" x14ac:dyDescent="0.5">
      <c r="A328" s="212"/>
      <c r="B328" s="212"/>
      <c r="C328" s="217"/>
      <c r="D328" s="19"/>
    </row>
    <row r="329" spans="1:4" ht="19.5" thickTop="1" thickBot="1" x14ac:dyDescent="0.5">
      <c r="A329" s="212"/>
      <c r="B329" s="212"/>
      <c r="C329" s="217"/>
      <c r="D329" s="19"/>
    </row>
    <row r="330" spans="1:4" ht="19.5" thickTop="1" thickBot="1" x14ac:dyDescent="0.5">
      <c r="A330" s="212"/>
      <c r="B330" s="212"/>
      <c r="C330" s="217"/>
      <c r="D330" s="19"/>
    </row>
    <row r="331" spans="1:4" ht="19.5" thickTop="1" thickBot="1" x14ac:dyDescent="0.5">
      <c r="A331" s="212"/>
      <c r="B331" s="212"/>
      <c r="C331" s="217"/>
      <c r="D331" s="19"/>
    </row>
    <row r="332" spans="1:4" ht="19.5" thickTop="1" thickBot="1" x14ac:dyDescent="0.5">
      <c r="A332" s="212"/>
      <c r="B332" s="212"/>
      <c r="C332" s="217"/>
      <c r="D332" s="19"/>
    </row>
    <row r="333" spans="1:4" ht="19.5" thickTop="1" thickBot="1" x14ac:dyDescent="0.5">
      <c r="A333" s="212"/>
      <c r="B333" s="212"/>
      <c r="C333" s="217"/>
      <c r="D333" s="19"/>
    </row>
    <row r="334" spans="1:4" ht="19.5" thickTop="1" thickBot="1" x14ac:dyDescent="0.5">
      <c r="A334" s="212"/>
      <c r="B334" s="212"/>
      <c r="C334" s="217"/>
      <c r="D334" s="19"/>
    </row>
    <row r="335" spans="1:4" ht="19.5" thickTop="1" thickBot="1" x14ac:dyDescent="0.5">
      <c r="A335" s="212"/>
      <c r="B335" s="212"/>
      <c r="C335" s="217"/>
      <c r="D335" s="19"/>
    </row>
    <row r="336" spans="1:4" ht="19.5" thickTop="1" thickBot="1" x14ac:dyDescent="0.5">
      <c r="A336" s="212"/>
      <c r="B336" s="212"/>
      <c r="C336" s="217"/>
      <c r="D336" s="19"/>
    </row>
    <row r="337" spans="1:4" ht="19.5" thickTop="1" thickBot="1" x14ac:dyDescent="0.5">
      <c r="A337" s="212"/>
      <c r="B337" s="212"/>
      <c r="C337" s="217"/>
      <c r="D337" s="19"/>
    </row>
    <row r="338" spans="1:4" ht="19.5" thickTop="1" thickBot="1" x14ac:dyDescent="0.5">
      <c r="A338" s="212"/>
      <c r="B338" s="212"/>
      <c r="C338" s="217"/>
      <c r="D338" s="19"/>
    </row>
    <row r="339" spans="1:4" ht="19.5" thickTop="1" thickBot="1" x14ac:dyDescent="0.5">
      <c r="A339" s="212"/>
      <c r="B339" s="212"/>
      <c r="C339" s="217"/>
      <c r="D339" s="19"/>
    </row>
    <row r="340" spans="1:4" ht="19.5" thickTop="1" thickBot="1" x14ac:dyDescent="0.5">
      <c r="A340" s="212"/>
      <c r="B340" s="212"/>
      <c r="C340" s="217"/>
      <c r="D340" s="19"/>
    </row>
    <row r="341" spans="1:4" ht="19.5" thickTop="1" thickBot="1" x14ac:dyDescent="0.5">
      <c r="A341" s="212"/>
      <c r="B341" s="212"/>
      <c r="C341" s="217"/>
      <c r="D341" s="19"/>
    </row>
    <row r="342" spans="1:4" ht="19.5" thickTop="1" thickBot="1" x14ac:dyDescent="0.5">
      <c r="A342" s="212"/>
      <c r="B342" s="212"/>
      <c r="C342" s="217"/>
      <c r="D342" s="19"/>
    </row>
    <row r="343" spans="1:4" ht="19.5" thickTop="1" thickBot="1" x14ac:dyDescent="0.5">
      <c r="A343" s="212"/>
      <c r="B343" s="212"/>
      <c r="C343" s="217"/>
      <c r="D343" s="19"/>
    </row>
    <row r="344" spans="1:4" ht="19.5" thickTop="1" thickBot="1" x14ac:dyDescent="0.5">
      <c r="A344" s="212"/>
      <c r="B344" s="212"/>
      <c r="C344" s="217"/>
      <c r="D344" s="19"/>
    </row>
    <row r="345" spans="1:4" ht="19.5" thickTop="1" thickBot="1" x14ac:dyDescent="0.5">
      <c r="A345" s="212"/>
      <c r="B345" s="212"/>
      <c r="C345" s="217"/>
      <c r="D345" s="19"/>
    </row>
    <row r="346" spans="1:4" ht="19.5" thickTop="1" thickBot="1" x14ac:dyDescent="0.5">
      <c r="A346" s="212"/>
      <c r="B346" s="212"/>
      <c r="C346" s="217"/>
      <c r="D346" s="19"/>
    </row>
    <row r="347" spans="1:4" ht="19.5" thickTop="1" thickBot="1" x14ac:dyDescent="0.5">
      <c r="A347" s="212"/>
      <c r="B347" s="212"/>
      <c r="C347" s="217"/>
      <c r="D347" s="19"/>
    </row>
    <row r="348" spans="1:4" ht="19.5" thickTop="1" thickBot="1" x14ac:dyDescent="0.5">
      <c r="A348" s="212"/>
      <c r="B348" s="212"/>
      <c r="C348" s="217"/>
      <c r="D348" s="19"/>
    </row>
    <row r="349" spans="1:4" ht="19.5" thickTop="1" thickBot="1" x14ac:dyDescent="0.5">
      <c r="A349" s="212"/>
      <c r="B349" s="212"/>
      <c r="C349" s="217"/>
      <c r="D349" s="19"/>
    </row>
    <row r="350" spans="1:4" ht="19.5" thickTop="1" thickBot="1" x14ac:dyDescent="0.5">
      <c r="A350" s="212"/>
      <c r="B350" s="212"/>
      <c r="C350" s="217"/>
      <c r="D350" s="19"/>
    </row>
    <row r="351" spans="1:4" ht="19.5" thickTop="1" thickBot="1" x14ac:dyDescent="0.5">
      <c r="A351" s="212"/>
      <c r="B351" s="212"/>
      <c r="C351" s="217"/>
      <c r="D351" s="19"/>
    </row>
    <row r="352" spans="1:4" ht="19.5" thickTop="1" thickBot="1" x14ac:dyDescent="0.5">
      <c r="A352" s="212"/>
      <c r="B352" s="212"/>
      <c r="C352" s="217"/>
      <c r="D352" s="19"/>
    </row>
    <row r="353" spans="1:4" ht="19.5" thickTop="1" thickBot="1" x14ac:dyDescent="0.5">
      <c r="A353" s="212"/>
      <c r="B353" s="212"/>
      <c r="C353" s="217"/>
      <c r="D353" s="19"/>
    </row>
    <row r="354" spans="1:4" ht="19.5" thickTop="1" thickBot="1" x14ac:dyDescent="0.5">
      <c r="A354" s="212"/>
      <c r="B354" s="212"/>
      <c r="C354" s="217"/>
      <c r="D354" s="19"/>
    </row>
    <row r="355" spans="1:4" ht="19.5" thickTop="1" thickBot="1" x14ac:dyDescent="0.5">
      <c r="A355" s="212"/>
      <c r="B355" s="212"/>
      <c r="C355" s="217"/>
      <c r="D355" s="19"/>
    </row>
    <row r="356" spans="1:4" ht="19.5" thickTop="1" thickBot="1" x14ac:dyDescent="0.5">
      <c r="A356" s="212"/>
      <c r="B356" s="212"/>
      <c r="C356" s="217"/>
      <c r="D356" s="19"/>
    </row>
    <row r="357" spans="1:4" ht="19.5" thickTop="1" thickBot="1" x14ac:dyDescent="0.5">
      <c r="A357" s="212"/>
      <c r="B357" s="212"/>
      <c r="C357" s="217"/>
      <c r="D357" s="19"/>
    </row>
    <row r="358" spans="1:4" ht="19.5" thickTop="1" thickBot="1" x14ac:dyDescent="0.5">
      <c r="A358" s="212"/>
      <c r="B358" s="212"/>
      <c r="C358" s="217"/>
      <c r="D358" s="19"/>
    </row>
    <row r="359" spans="1:4" ht="19.5" thickTop="1" thickBot="1" x14ac:dyDescent="0.5">
      <c r="A359" s="212"/>
      <c r="B359" s="212"/>
      <c r="C359" s="217"/>
      <c r="D359" s="19"/>
    </row>
    <row r="360" spans="1:4" ht="19.5" thickTop="1" thickBot="1" x14ac:dyDescent="0.5">
      <c r="A360" s="212"/>
      <c r="B360" s="212"/>
      <c r="C360" s="217"/>
      <c r="D360" s="19"/>
    </row>
    <row r="361" spans="1:4" ht="19.5" thickTop="1" thickBot="1" x14ac:dyDescent="0.5">
      <c r="A361" s="212"/>
      <c r="B361" s="212"/>
      <c r="C361" s="217"/>
      <c r="D361" s="19"/>
    </row>
    <row r="362" spans="1:4" ht="19.5" thickTop="1" thickBot="1" x14ac:dyDescent="0.5">
      <c r="A362" s="212"/>
      <c r="B362" s="212"/>
      <c r="C362" s="217"/>
      <c r="D362" s="19"/>
    </row>
    <row r="363" spans="1:4" ht="19.5" thickTop="1" thickBot="1" x14ac:dyDescent="0.5">
      <c r="A363" s="212"/>
      <c r="B363" s="212"/>
      <c r="C363" s="217"/>
      <c r="D363" s="19"/>
    </row>
    <row r="364" spans="1:4" ht="19.5" thickTop="1" thickBot="1" x14ac:dyDescent="0.5">
      <c r="A364" s="212"/>
      <c r="B364" s="212"/>
      <c r="C364" s="217"/>
      <c r="D364" s="19"/>
    </row>
    <row r="365" spans="1:4" ht="19.5" thickTop="1" thickBot="1" x14ac:dyDescent="0.5">
      <c r="A365" s="212"/>
      <c r="B365" s="212"/>
      <c r="C365" s="217"/>
      <c r="D365" s="19"/>
    </row>
    <row r="366" spans="1:4" ht="19.5" thickTop="1" thickBot="1" x14ac:dyDescent="0.5">
      <c r="A366" s="212"/>
      <c r="B366" s="212"/>
      <c r="C366" s="217"/>
      <c r="D366" s="19"/>
    </row>
    <row r="367" spans="1:4" ht="19.5" thickTop="1" thickBot="1" x14ac:dyDescent="0.5">
      <c r="A367" s="212"/>
      <c r="B367" s="212"/>
      <c r="C367" s="217"/>
      <c r="D367" s="19"/>
    </row>
    <row r="368" spans="1:4" ht="19.5" thickTop="1" thickBot="1" x14ac:dyDescent="0.5">
      <c r="A368" s="212"/>
      <c r="B368" s="212"/>
      <c r="C368" s="217"/>
      <c r="D368" s="19"/>
    </row>
    <row r="369" spans="1:4" ht="19.5" thickTop="1" thickBot="1" x14ac:dyDescent="0.5">
      <c r="A369" s="212"/>
      <c r="B369" s="212"/>
      <c r="C369" s="217"/>
      <c r="D369" s="19"/>
    </row>
    <row r="370" spans="1:4" ht="19.5" thickTop="1" thickBot="1" x14ac:dyDescent="0.5">
      <c r="A370" s="212"/>
      <c r="B370" s="212"/>
      <c r="C370" s="217"/>
      <c r="D370" s="19"/>
    </row>
    <row r="371" spans="1:4" ht="19.5" thickTop="1" thickBot="1" x14ac:dyDescent="0.5">
      <c r="A371" s="212"/>
      <c r="B371" s="212"/>
      <c r="C371" s="217"/>
      <c r="D371" s="19"/>
    </row>
    <row r="372" spans="1:4" ht="19.5" thickTop="1" thickBot="1" x14ac:dyDescent="0.5">
      <c r="A372" s="212"/>
      <c r="B372" s="212"/>
      <c r="C372" s="217"/>
      <c r="D372" s="19"/>
    </row>
    <row r="373" spans="1:4" ht="19.5" thickTop="1" thickBot="1" x14ac:dyDescent="0.5">
      <c r="A373" s="212"/>
      <c r="B373" s="212"/>
      <c r="C373" s="217"/>
      <c r="D373" s="19"/>
    </row>
    <row r="374" spans="1:4" ht="19.5" thickTop="1" thickBot="1" x14ac:dyDescent="0.5">
      <c r="A374" s="212"/>
      <c r="B374" s="212"/>
      <c r="C374" s="217"/>
      <c r="D374" s="19"/>
    </row>
    <row r="375" spans="1:4" ht="19.5" thickTop="1" thickBot="1" x14ac:dyDescent="0.5">
      <c r="A375" s="212"/>
      <c r="B375" s="212"/>
      <c r="C375" s="217"/>
      <c r="D375" s="19"/>
    </row>
    <row r="376" spans="1:4" ht="19.5" thickTop="1" thickBot="1" x14ac:dyDescent="0.5">
      <c r="A376" s="212"/>
      <c r="B376" s="212"/>
      <c r="C376" s="217"/>
      <c r="D376" s="19"/>
    </row>
    <row r="377" spans="1:4" ht="19.5" thickTop="1" thickBot="1" x14ac:dyDescent="0.5">
      <c r="A377" s="212"/>
      <c r="B377" s="212"/>
      <c r="C377" s="217"/>
      <c r="D377" s="19"/>
    </row>
    <row r="378" spans="1:4" ht="19.5" thickTop="1" thickBot="1" x14ac:dyDescent="0.5">
      <c r="A378" s="212"/>
      <c r="B378" s="212"/>
      <c r="C378" s="217"/>
      <c r="D378" s="19"/>
    </row>
    <row r="379" spans="1:4" ht="19.5" thickTop="1" thickBot="1" x14ac:dyDescent="0.5">
      <c r="A379" s="212"/>
      <c r="B379" s="212"/>
      <c r="C379" s="217"/>
      <c r="D379" s="19"/>
    </row>
    <row r="380" spans="1:4" ht="19.5" thickTop="1" thickBot="1" x14ac:dyDescent="0.5">
      <c r="A380" s="212"/>
      <c r="B380" s="212"/>
      <c r="C380" s="217"/>
      <c r="D380" s="19"/>
    </row>
    <row r="381" spans="1:4" ht="19.5" thickTop="1" thickBot="1" x14ac:dyDescent="0.5">
      <c r="A381" s="212"/>
      <c r="B381" s="212"/>
      <c r="C381" s="217"/>
      <c r="D381" s="19"/>
    </row>
    <row r="382" spans="1:4" ht="19.5" thickTop="1" thickBot="1" x14ac:dyDescent="0.5">
      <c r="A382" s="212"/>
      <c r="B382" s="212"/>
      <c r="C382" s="217"/>
      <c r="D382" s="19"/>
    </row>
    <row r="383" spans="1:4" ht="19.5" thickTop="1" thickBot="1" x14ac:dyDescent="0.5">
      <c r="A383" s="212"/>
      <c r="B383" s="212"/>
      <c r="C383" s="217"/>
      <c r="D383" s="19"/>
    </row>
    <row r="384" spans="1:4" ht="19.5" thickTop="1" thickBot="1" x14ac:dyDescent="0.5">
      <c r="A384" s="212"/>
      <c r="B384" s="212"/>
      <c r="C384" s="217"/>
      <c r="D384" s="19"/>
    </row>
    <row r="385" spans="1:4" ht="19.5" thickTop="1" thickBot="1" x14ac:dyDescent="0.5">
      <c r="A385" s="212"/>
      <c r="B385" s="212"/>
      <c r="C385" s="217"/>
      <c r="D385" s="19"/>
    </row>
    <row r="386" spans="1:4" ht="19.5" thickTop="1" thickBot="1" x14ac:dyDescent="0.5">
      <c r="A386" s="212"/>
      <c r="B386" s="212"/>
      <c r="C386" s="217"/>
      <c r="D386" s="19"/>
    </row>
    <row r="387" spans="1:4" ht="19.5" thickTop="1" thickBot="1" x14ac:dyDescent="0.5">
      <c r="A387" s="212"/>
      <c r="B387" s="212"/>
      <c r="C387" s="217"/>
      <c r="D387" s="19"/>
    </row>
    <row r="388" spans="1:4" ht="19.5" thickTop="1" thickBot="1" x14ac:dyDescent="0.5">
      <c r="A388" s="212"/>
      <c r="B388" s="212"/>
      <c r="C388" s="217"/>
      <c r="D388" s="19"/>
    </row>
    <row r="389" spans="1:4" ht="19.5" thickTop="1" thickBot="1" x14ac:dyDescent="0.5">
      <c r="A389" s="212"/>
      <c r="B389" s="212"/>
      <c r="C389" s="217"/>
      <c r="D389" s="19"/>
    </row>
    <row r="390" spans="1:4" ht="19.5" thickTop="1" thickBot="1" x14ac:dyDescent="0.5">
      <c r="A390" s="212"/>
      <c r="B390" s="212"/>
      <c r="C390" s="217"/>
      <c r="D390" s="19"/>
    </row>
    <row r="391" spans="1:4" ht="19.5" thickTop="1" thickBot="1" x14ac:dyDescent="0.5">
      <c r="A391" s="212"/>
      <c r="B391" s="212"/>
      <c r="C391" s="217"/>
      <c r="D391" s="19"/>
    </row>
    <row r="392" spans="1:4" ht="19.5" thickTop="1" thickBot="1" x14ac:dyDescent="0.5">
      <c r="A392" s="212"/>
      <c r="B392" s="212"/>
      <c r="C392" s="217"/>
      <c r="D392" s="19"/>
    </row>
    <row r="393" spans="1:4" ht="19.5" thickTop="1" thickBot="1" x14ac:dyDescent="0.5">
      <c r="A393" s="212"/>
      <c r="B393" s="212"/>
      <c r="C393" s="217"/>
      <c r="D393" s="19"/>
    </row>
    <row r="394" spans="1:4" ht="19.5" thickTop="1" thickBot="1" x14ac:dyDescent="0.5">
      <c r="A394" s="212"/>
      <c r="B394" s="212"/>
      <c r="C394" s="217"/>
      <c r="D394" s="19"/>
    </row>
    <row r="395" spans="1:4" ht="19.5" thickTop="1" thickBot="1" x14ac:dyDescent="0.5">
      <c r="A395" s="212"/>
      <c r="B395" s="212"/>
      <c r="C395" s="217"/>
      <c r="D395" s="19"/>
    </row>
    <row r="396" spans="1:4" ht="19.5" thickTop="1" thickBot="1" x14ac:dyDescent="0.5">
      <c r="A396" s="212"/>
      <c r="B396" s="212"/>
      <c r="C396" s="217"/>
      <c r="D396" s="19"/>
    </row>
    <row r="397" spans="1:4" ht="19.5" thickTop="1" thickBot="1" x14ac:dyDescent="0.5">
      <c r="A397" s="212"/>
      <c r="B397" s="212"/>
      <c r="C397" s="217"/>
      <c r="D397" s="19"/>
    </row>
    <row r="398" spans="1:4" ht="19.5" thickTop="1" thickBot="1" x14ac:dyDescent="0.5">
      <c r="A398" s="212"/>
      <c r="B398" s="212"/>
      <c r="C398" s="217"/>
      <c r="D398" s="19"/>
    </row>
    <row r="399" spans="1:4" ht="19.5" thickTop="1" thickBot="1" x14ac:dyDescent="0.5">
      <c r="A399" s="212"/>
      <c r="B399" s="212"/>
      <c r="C399" s="217"/>
      <c r="D399" s="19"/>
    </row>
    <row r="400" spans="1:4" ht="19.5" thickTop="1" thickBot="1" x14ac:dyDescent="0.5">
      <c r="A400" s="212"/>
      <c r="B400" s="212"/>
      <c r="C400" s="217"/>
      <c r="D400" s="19"/>
    </row>
    <row r="401" spans="1:4" ht="19.5" thickTop="1" thickBot="1" x14ac:dyDescent="0.5">
      <c r="A401" s="212"/>
      <c r="B401" s="212"/>
      <c r="C401" s="217"/>
      <c r="D401" s="19"/>
    </row>
    <row r="402" spans="1:4" ht="19.5" thickTop="1" thickBot="1" x14ac:dyDescent="0.5">
      <c r="A402" s="212"/>
      <c r="B402" s="212"/>
      <c r="C402" s="217"/>
      <c r="D402" s="19"/>
    </row>
    <row r="403" spans="1:4" ht="19.5" thickTop="1" thickBot="1" x14ac:dyDescent="0.5">
      <c r="A403" s="212"/>
      <c r="B403" s="212"/>
      <c r="C403" s="217"/>
      <c r="D403" s="19"/>
    </row>
    <row r="404" spans="1:4" ht="19.5" thickTop="1" thickBot="1" x14ac:dyDescent="0.5">
      <c r="A404" s="212"/>
      <c r="B404" s="212"/>
      <c r="C404" s="217"/>
      <c r="D404" s="19"/>
    </row>
    <row r="405" spans="1:4" ht="19.5" thickTop="1" thickBot="1" x14ac:dyDescent="0.5">
      <c r="A405" s="212"/>
      <c r="B405" s="212"/>
      <c r="C405" s="217"/>
      <c r="D405" s="19"/>
    </row>
    <row r="406" spans="1:4" ht="19.5" thickTop="1" thickBot="1" x14ac:dyDescent="0.5">
      <c r="A406" s="212"/>
      <c r="B406" s="212"/>
      <c r="C406" s="217"/>
      <c r="D406" s="19"/>
    </row>
    <row r="407" spans="1:4" ht="19.5" thickTop="1" thickBot="1" x14ac:dyDescent="0.5">
      <c r="A407" s="212"/>
      <c r="B407" s="212"/>
      <c r="C407" s="217"/>
      <c r="D407" s="19"/>
    </row>
    <row r="408" spans="1:4" ht="19.5" thickTop="1" thickBot="1" x14ac:dyDescent="0.5">
      <c r="A408" s="212"/>
      <c r="B408" s="212"/>
      <c r="C408" s="217"/>
      <c r="D408" s="19"/>
    </row>
    <row r="409" spans="1:4" ht="19.5" thickTop="1" thickBot="1" x14ac:dyDescent="0.5">
      <c r="A409" s="212"/>
      <c r="B409" s="212"/>
      <c r="C409" s="217"/>
      <c r="D409" s="19"/>
    </row>
    <row r="410" spans="1:4" ht="19.5" thickTop="1" thickBot="1" x14ac:dyDescent="0.5">
      <c r="A410" s="212"/>
      <c r="B410" s="212"/>
      <c r="C410" s="217"/>
      <c r="D410" s="19"/>
    </row>
    <row r="411" spans="1:4" ht="19.5" thickTop="1" thickBot="1" x14ac:dyDescent="0.5">
      <c r="A411" s="212"/>
      <c r="B411" s="212"/>
      <c r="C411" s="217"/>
      <c r="D411" s="19"/>
    </row>
    <row r="412" spans="1:4" ht="19.5" thickTop="1" thickBot="1" x14ac:dyDescent="0.5">
      <c r="A412" s="212"/>
      <c r="B412" s="212"/>
      <c r="C412" s="217"/>
      <c r="D412" s="19"/>
    </row>
    <row r="413" spans="1:4" ht="19.5" thickTop="1" thickBot="1" x14ac:dyDescent="0.5">
      <c r="A413" s="212"/>
      <c r="B413" s="212"/>
      <c r="C413" s="217"/>
      <c r="D413" s="19"/>
    </row>
    <row r="414" spans="1:4" ht="19.5" thickTop="1" thickBot="1" x14ac:dyDescent="0.5">
      <c r="A414" s="212"/>
      <c r="B414" s="212"/>
      <c r="C414" s="217"/>
      <c r="D414" s="19"/>
    </row>
    <row r="415" spans="1:4" ht="19.5" thickTop="1" thickBot="1" x14ac:dyDescent="0.5">
      <c r="A415" s="212"/>
      <c r="B415" s="212"/>
      <c r="C415" s="217"/>
      <c r="D415" s="19"/>
    </row>
    <row r="416" spans="1:4" ht="19.5" thickTop="1" thickBot="1" x14ac:dyDescent="0.5">
      <c r="A416" s="212"/>
      <c r="B416" s="212"/>
      <c r="C416" s="217"/>
      <c r="D416" s="19"/>
    </row>
    <row r="417" spans="1:4" ht="19.5" thickTop="1" thickBot="1" x14ac:dyDescent="0.5">
      <c r="A417" s="212"/>
      <c r="B417" s="212"/>
      <c r="C417" s="217"/>
      <c r="D417" s="19"/>
    </row>
    <row r="418" spans="1:4" ht="19.5" thickTop="1" thickBot="1" x14ac:dyDescent="0.5">
      <c r="A418" s="212"/>
      <c r="B418" s="212"/>
      <c r="C418" s="217"/>
      <c r="D418" s="19"/>
    </row>
    <row r="419" spans="1:4" ht="19.5" thickTop="1" thickBot="1" x14ac:dyDescent="0.5">
      <c r="A419" s="212"/>
      <c r="B419" s="212"/>
      <c r="C419" s="217"/>
      <c r="D419" s="19"/>
    </row>
    <row r="420" spans="1:4" ht="19.5" thickTop="1" thickBot="1" x14ac:dyDescent="0.5">
      <c r="A420" s="212"/>
      <c r="B420" s="212"/>
      <c r="C420" s="217"/>
      <c r="D420" s="19"/>
    </row>
    <row r="421" spans="1:4" ht="19.5" thickTop="1" thickBot="1" x14ac:dyDescent="0.5">
      <c r="A421" s="212"/>
      <c r="B421" s="212"/>
      <c r="C421" s="217"/>
      <c r="D421" s="19"/>
    </row>
    <row r="422" spans="1:4" ht="19.5" thickTop="1" thickBot="1" x14ac:dyDescent="0.5">
      <c r="A422" s="212"/>
      <c r="B422" s="212"/>
      <c r="C422" s="217"/>
      <c r="D422" s="19"/>
    </row>
    <row r="423" spans="1:4" ht="19.5" thickTop="1" thickBot="1" x14ac:dyDescent="0.5">
      <c r="A423" s="212"/>
      <c r="B423" s="212"/>
      <c r="C423" s="217"/>
      <c r="D423" s="19"/>
    </row>
    <row r="424" spans="1:4" ht="19.5" thickTop="1" thickBot="1" x14ac:dyDescent="0.5">
      <c r="A424" s="212"/>
      <c r="B424" s="212"/>
      <c r="C424" s="217"/>
      <c r="D424" s="19"/>
    </row>
    <row r="425" spans="1:4" ht="19.5" thickTop="1" thickBot="1" x14ac:dyDescent="0.5">
      <c r="A425" s="212"/>
      <c r="B425" s="212"/>
      <c r="C425" s="217"/>
      <c r="D425" s="19"/>
    </row>
    <row r="426" spans="1:4" ht="19.5" thickTop="1" thickBot="1" x14ac:dyDescent="0.5">
      <c r="A426" s="212"/>
      <c r="B426" s="212"/>
      <c r="C426" s="217"/>
      <c r="D426" s="19"/>
    </row>
    <row r="427" spans="1:4" ht="19.5" thickTop="1" thickBot="1" x14ac:dyDescent="0.5">
      <c r="A427" s="212"/>
      <c r="B427" s="212"/>
      <c r="C427" s="217"/>
      <c r="D427" s="19"/>
    </row>
    <row r="428" spans="1:4" ht="19.5" thickTop="1" thickBot="1" x14ac:dyDescent="0.5">
      <c r="A428" s="212"/>
      <c r="B428" s="212"/>
      <c r="C428" s="217"/>
      <c r="D428" s="19"/>
    </row>
    <row r="429" spans="1:4" ht="19.5" thickTop="1" thickBot="1" x14ac:dyDescent="0.5">
      <c r="A429" s="212"/>
      <c r="B429" s="212"/>
      <c r="C429" s="217"/>
      <c r="D429" s="19"/>
    </row>
    <row r="430" spans="1:4" ht="19.5" thickTop="1" thickBot="1" x14ac:dyDescent="0.5">
      <c r="A430" s="212"/>
      <c r="B430" s="212"/>
      <c r="C430" s="217"/>
      <c r="D430" s="19"/>
    </row>
    <row r="431" spans="1:4" ht="19.5" thickTop="1" thickBot="1" x14ac:dyDescent="0.5">
      <c r="A431" s="212"/>
      <c r="B431" s="212"/>
      <c r="C431" s="217"/>
      <c r="D431" s="19"/>
    </row>
    <row r="432" spans="1:4" ht="19.5" thickTop="1" thickBot="1" x14ac:dyDescent="0.5">
      <c r="A432" s="212"/>
      <c r="B432" s="212"/>
      <c r="C432" s="217"/>
      <c r="D432" s="19"/>
    </row>
    <row r="433" spans="1:4" ht="19.5" thickTop="1" thickBot="1" x14ac:dyDescent="0.5">
      <c r="A433" s="212"/>
      <c r="B433" s="212"/>
      <c r="C433" s="217"/>
      <c r="D433" s="19"/>
    </row>
    <row r="434" spans="1:4" ht="19.5" thickTop="1" thickBot="1" x14ac:dyDescent="0.5">
      <c r="A434" s="212"/>
      <c r="B434" s="212"/>
      <c r="C434" s="217"/>
      <c r="D434" s="19"/>
    </row>
    <row r="435" spans="1:4" ht="19.5" thickTop="1" thickBot="1" x14ac:dyDescent="0.5">
      <c r="A435" s="212"/>
      <c r="B435" s="212"/>
      <c r="C435" s="217"/>
      <c r="D435" s="19"/>
    </row>
    <row r="436" spans="1:4" ht="19.5" thickTop="1" thickBot="1" x14ac:dyDescent="0.5">
      <c r="A436" s="212"/>
      <c r="B436" s="212"/>
      <c r="C436" s="217"/>
      <c r="D436" s="19"/>
    </row>
    <row r="437" spans="1:4" ht="19.5" thickTop="1" thickBot="1" x14ac:dyDescent="0.5">
      <c r="A437" s="212"/>
      <c r="B437" s="212"/>
      <c r="C437" s="217"/>
      <c r="D437" s="19"/>
    </row>
    <row r="438" spans="1:4" ht="19.5" thickTop="1" thickBot="1" x14ac:dyDescent="0.5">
      <c r="A438" s="212"/>
      <c r="B438" s="212"/>
      <c r="C438" s="217"/>
      <c r="D438" s="19"/>
    </row>
    <row r="439" spans="1:4" ht="19.5" thickTop="1" thickBot="1" x14ac:dyDescent="0.5">
      <c r="A439" s="212"/>
      <c r="B439" s="212"/>
      <c r="C439" s="217"/>
      <c r="D439" s="19"/>
    </row>
    <row r="440" spans="1:4" ht="19.5" thickTop="1" thickBot="1" x14ac:dyDescent="0.5">
      <c r="A440" s="212"/>
      <c r="B440" s="212"/>
      <c r="C440" s="217"/>
      <c r="D440" s="19"/>
    </row>
    <row r="441" spans="1:4" ht="19.5" thickTop="1" thickBot="1" x14ac:dyDescent="0.5">
      <c r="A441" s="212"/>
      <c r="B441" s="212"/>
      <c r="C441" s="217"/>
      <c r="D441" s="19"/>
    </row>
    <row r="442" spans="1:4" ht="19.5" thickTop="1" thickBot="1" x14ac:dyDescent="0.5">
      <c r="A442" s="212"/>
      <c r="B442" s="212"/>
      <c r="C442" s="217"/>
      <c r="D442" s="19"/>
    </row>
    <row r="443" spans="1:4" ht="19.5" thickTop="1" thickBot="1" x14ac:dyDescent="0.5">
      <c r="A443" s="212"/>
      <c r="B443" s="212"/>
      <c r="C443" s="217"/>
      <c r="D443" s="19"/>
    </row>
    <row r="444" spans="1:4" ht="19.5" thickTop="1" thickBot="1" x14ac:dyDescent="0.5">
      <c r="A444" s="212"/>
      <c r="B444" s="212"/>
      <c r="C444" s="217"/>
      <c r="D444" s="19"/>
    </row>
    <row r="445" spans="1:4" ht="19.5" thickTop="1" thickBot="1" x14ac:dyDescent="0.5">
      <c r="A445" s="212"/>
      <c r="B445" s="212"/>
      <c r="C445" s="217"/>
      <c r="D445" s="19"/>
    </row>
    <row r="446" spans="1:4" ht="19.5" thickTop="1" thickBot="1" x14ac:dyDescent="0.5">
      <c r="A446" s="212"/>
      <c r="B446" s="212"/>
      <c r="C446" s="217"/>
      <c r="D446" s="19"/>
    </row>
    <row r="447" spans="1:4" ht="19.5" thickTop="1" thickBot="1" x14ac:dyDescent="0.5">
      <c r="A447" s="212"/>
      <c r="B447" s="212"/>
      <c r="C447" s="217"/>
      <c r="D447" s="19"/>
    </row>
    <row r="448" spans="1:4" ht="19.5" thickTop="1" thickBot="1" x14ac:dyDescent="0.5">
      <c r="A448" s="212"/>
      <c r="B448" s="212"/>
      <c r="C448" s="217"/>
      <c r="D448" s="19"/>
    </row>
    <row r="449" spans="1:4" ht="19.5" thickTop="1" thickBot="1" x14ac:dyDescent="0.5">
      <c r="A449" s="212"/>
      <c r="B449" s="212"/>
      <c r="C449" s="217"/>
      <c r="D449" s="19"/>
    </row>
    <row r="450" spans="1:4" ht="19.5" thickTop="1" thickBot="1" x14ac:dyDescent="0.5">
      <c r="A450" s="212"/>
      <c r="B450" s="212"/>
      <c r="C450" s="217"/>
      <c r="D450" s="19"/>
    </row>
    <row r="451" spans="1:4" ht="19.5" thickTop="1" thickBot="1" x14ac:dyDescent="0.5">
      <c r="A451" s="212"/>
      <c r="B451" s="212"/>
      <c r="C451" s="217"/>
      <c r="D451" s="19"/>
    </row>
    <row r="452" spans="1:4" ht="19.5" thickTop="1" thickBot="1" x14ac:dyDescent="0.5">
      <c r="A452" s="212"/>
      <c r="B452" s="212"/>
      <c r="C452" s="217"/>
      <c r="D452" s="19"/>
    </row>
    <row r="453" spans="1:4" ht="19.5" thickTop="1" thickBot="1" x14ac:dyDescent="0.5">
      <c r="A453" s="212"/>
      <c r="B453" s="212"/>
      <c r="C453" s="217"/>
      <c r="D453" s="19"/>
    </row>
    <row r="454" spans="1:4" ht="19.5" thickTop="1" thickBot="1" x14ac:dyDescent="0.5">
      <c r="A454" s="212"/>
      <c r="B454" s="212"/>
      <c r="C454" s="217"/>
      <c r="D454" s="19"/>
    </row>
    <row r="455" spans="1:4" ht="19.5" thickTop="1" thickBot="1" x14ac:dyDescent="0.5">
      <c r="A455" s="212"/>
      <c r="B455" s="212"/>
      <c r="C455" s="217"/>
      <c r="D455" s="19"/>
    </row>
    <row r="456" spans="1:4" ht="19.5" thickTop="1" thickBot="1" x14ac:dyDescent="0.5">
      <c r="A456" s="212"/>
      <c r="B456" s="212"/>
      <c r="C456" s="217"/>
      <c r="D456" s="19"/>
    </row>
    <row r="457" spans="1:4" ht="19.5" thickTop="1" thickBot="1" x14ac:dyDescent="0.5">
      <c r="A457" s="212"/>
      <c r="B457" s="212"/>
      <c r="C457" s="217"/>
      <c r="D457" s="19"/>
    </row>
    <row r="458" spans="1:4" ht="19.5" thickTop="1" thickBot="1" x14ac:dyDescent="0.5">
      <c r="A458" s="212"/>
      <c r="B458" s="212"/>
      <c r="C458" s="217"/>
      <c r="D458" s="19"/>
    </row>
    <row r="459" spans="1:4" ht="19.5" thickTop="1" thickBot="1" x14ac:dyDescent="0.5">
      <c r="A459" s="212"/>
      <c r="B459" s="212"/>
      <c r="C459" s="217"/>
      <c r="D459" s="19"/>
    </row>
    <row r="460" spans="1:4" ht="19.5" thickTop="1" thickBot="1" x14ac:dyDescent="0.5">
      <c r="A460" s="212"/>
      <c r="B460" s="212"/>
      <c r="C460" s="217"/>
      <c r="D460" s="19"/>
    </row>
    <row r="461" spans="1:4" ht="19.5" thickTop="1" thickBot="1" x14ac:dyDescent="0.5">
      <c r="A461" s="212"/>
      <c r="B461" s="212"/>
      <c r="C461" s="217"/>
      <c r="D461" s="19"/>
    </row>
    <row r="462" spans="1:4" ht="19.5" thickTop="1" thickBot="1" x14ac:dyDescent="0.5">
      <c r="A462" s="212"/>
      <c r="B462" s="212"/>
      <c r="C462" s="217"/>
      <c r="D462" s="19"/>
    </row>
    <row r="463" spans="1:4" ht="19.5" thickTop="1" thickBot="1" x14ac:dyDescent="0.5">
      <c r="A463" s="212"/>
      <c r="B463" s="212"/>
      <c r="C463" s="217"/>
      <c r="D463" s="19"/>
    </row>
    <row r="464" spans="1:4" ht="19.5" thickTop="1" thickBot="1" x14ac:dyDescent="0.5">
      <c r="A464" s="212"/>
      <c r="B464" s="212"/>
      <c r="C464" s="217"/>
      <c r="D464" s="19"/>
    </row>
    <row r="465" spans="1:4" ht="19.5" thickTop="1" thickBot="1" x14ac:dyDescent="0.5">
      <c r="A465" s="212"/>
      <c r="B465" s="212"/>
      <c r="C465" s="217"/>
      <c r="D465" s="19"/>
    </row>
    <row r="466" spans="1:4" ht="19.5" thickTop="1" thickBot="1" x14ac:dyDescent="0.5">
      <c r="A466" s="212"/>
      <c r="B466" s="212"/>
      <c r="C466" s="217"/>
      <c r="D466" s="19"/>
    </row>
    <row r="467" spans="1:4" ht="19.5" thickTop="1" thickBot="1" x14ac:dyDescent="0.5">
      <c r="A467" s="212"/>
      <c r="B467" s="212"/>
      <c r="C467" s="217"/>
      <c r="D467" s="19"/>
    </row>
    <row r="468" spans="1:4" ht="19.5" thickTop="1" thickBot="1" x14ac:dyDescent="0.5">
      <c r="A468" s="212"/>
      <c r="B468" s="212"/>
      <c r="C468" s="217"/>
      <c r="D468" s="19"/>
    </row>
    <row r="469" spans="1:4" ht="19.5" thickTop="1" thickBot="1" x14ac:dyDescent="0.5">
      <c r="A469" s="212"/>
      <c r="B469" s="212"/>
      <c r="C469" s="217"/>
      <c r="D469" s="19"/>
    </row>
    <row r="470" spans="1:4" ht="19.5" thickTop="1" thickBot="1" x14ac:dyDescent="0.5">
      <c r="A470" s="212"/>
      <c r="B470" s="212"/>
      <c r="C470" s="217"/>
      <c r="D470" s="19"/>
    </row>
    <row r="471" spans="1:4" ht="19.5" thickTop="1" thickBot="1" x14ac:dyDescent="0.5">
      <c r="A471" s="212"/>
      <c r="B471" s="212"/>
      <c r="C471" s="217"/>
      <c r="D471" s="19"/>
    </row>
    <row r="472" spans="1:4" ht="19.5" thickTop="1" thickBot="1" x14ac:dyDescent="0.5">
      <c r="A472" s="212"/>
      <c r="B472" s="212"/>
      <c r="C472" s="217"/>
      <c r="D472" s="19"/>
    </row>
    <row r="473" spans="1:4" ht="19.5" thickTop="1" thickBot="1" x14ac:dyDescent="0.5">
      <c r="A473" s="212"/>
      <c r="B473" s="212"/>
      <c r="C473" s="217"/>
      <c r="D473" s="19"/>
    </row>
    <row r="474" spans="1:4" ht="19.5" thickTop="1" thickBot="1" x14ac:dyDescent="0.5">
      <c r="A474" s="212"/>
      <c r="B474" s="212"/>
      <c r="C474" s="217"/>
      <c r="D474" s="19"/>
    </row>
    <row r="475" spans="1:4" ht="19.5" thickTop="1" thickBot="1" x14ac:dyDescent="0.5">
      <c r="A475" s="212"/>
      <c r="B475" s="212"/>
      <c r="C475" s="217"/>
      <c r="D475" s="19"/>
    </row>
    <row r="476" spans="1:4" ht="19.5" thickTop="1" thickBot="1" x14ac:dyDescent="0.5">
      <c r="A476" s="212"/>
      <c r="B476" s="212"/>
      <c r="C476" s="217"/>
      <c r="D476" s="19"/>
    </row>
    <row r="477" spans="1:4" ht="19.5" thickTop="1" thickBot="1" x14ac:dyDescent="0.5">
      <c r="A477" s="212"/>
      <c r="B477" s="212"/>
      <c r="C477" s="217"/>
      <c r="D477" s="19"/>
    </row>
    <row r="478" spans="1:4" ht="19.5" thickTop="1" thickBot="1" x14ac:dyDescent="0.5">
      <c r="A478" s="212"/>
      <c r="B478" s="212"/>
      <c r="C478" s="217"/>
      <c r="D478" s="19"/>
    </row>
    <row r="479" spans="1:4" ht="19.5" thickTop="1" thickBot="1" x14ac:dyDescent="0.5">
      <c r="A479" s="212"/>
      <c r="B479" s="212"/>
      <c r="C479" s="217"/>
      <c r="D479" s="19"/>
    </row>
    <row r="480" spans="1:4" ht="19.5" thickTop="1" thickBot="1" x14ac:dyDescent="0.5">
      <c r="A480" s="212"/>
      <c r="B480" s="212"/>
      <c r="C480" s="217"/>
      <c r="D480" s="19"/>
    </row>
    <row r="481" spans="1:4" ht="19.5" thickTop="1" thickBot="1" x14ac:dyDescent="0.5">
      <c r="A481" s="212"/>
      <c r="B481" s="212"/>
      <c r="C481" s="217"/>
      <c r="D481" s="19"/>
    </row>
    <row r="482" spans="1:4" ht="19.5" thickTop="1" thickBot="1" x14ac:dyDescent="0.5">
      <c r="A482" s="212"/>
      <c r="B482" s="212"/>
      <c r="C482" s="217"/>
      <c r="D482" s="19"/>
    </row>
    <row r="483" spans="1:4" ht="19.5" thickTop="1" thickBot="1" x14ac:dyDescent="0.5">
      <c r="A483" s="212"/>
      <c r="B483" s="212"/>
      <c r="C483" s="217"/>
      <c r="D483" s="19"/>
    </row>
    <row r="484" spans="1:4" ht="19.5" thickTop="1" thickBot="1" x14ac:dyDescent="0.5">
      <c r="A484" s="212"/>
      <c r="B484" s="212"/>
      <c r="C484" s="217"/>
      <c r="D484" s="19"/>
    </row>
    <row r="485" spans="1:4" ht="19.5" thickTop="1" thickBot="1" x14ac:dyDescent="0.5">
      <c r="A485" s="212"/>
      <c r="B485" s="212"/>
      <c r="C485" s="217"/>
      <c r="D485" s="19"/>
    </row>
    <row r="486" spans="1:4" ht="19.5" thickTop="1" thickBot="1" x14ac:dyDescent="0.5">
      <c r="A486" s="212"/>
      <c r="B486" s="212"/>
      <c r="C486" s="217"/>
      <c r="D486" s="19"/>
    </row>
    <row r="487" spans="1:4" ht="19.5" thickTop="1" thickBot="1" x14ac:dyDescent="0.5">
      <c r="A487" s="212"/>
      <c r="B487" s="212"/>
      <c r="C487" s="217"/>
      <c r="D487" s="19"/>
    </row>
    <row r="488" spans="1:4" ht="19.5" thickTop="1" thickBot="1" x14ac:dyDescent="0.5">
      <c r="A488" s="212"/>
      <c r="B488" s="212"/>
      <c r="C488" s="217"/>
      <c r="D488" s="19"/>
    </row>
    <row r="489" spans="1:4" ht="19.5" thickTop="1" thickBot="1" x14ac:dyDescent="0.5">
      <c r="A489" s="212"/>
      <c r="B489" s="212"/>
      <c r="C489" s="217"/>
      <c r="D489" s="19"/>
    </row>
    <row r="490" spans="1:4" ht="19.5" thickTop="1" thickBot="1" x14ac:dyDescent="0.5">
      <c r="A490" s="212"/>
      <c r="B490" s="212"/>
      <c r="C490" s="217"/>
      <c r="D490" s="19"/>
    </row>
    <row r="491" spans="1:4" ht="19.5" thickTop="1" thickBot="1" x14ac:dyDescent="0.5">
      <c r="A491" s="212"/>
      <c r="B491" s="212"/>
      <c r="C491" s="217"/>
      <c r="D491" s="19"/>
    </row>
    <row r="492" spans="1:4" ht="19.5" thickTop="1" thickBot="1" x14ac:dyDescent="0.5">
      <c r="A492" s="212"/>
      <c r="B492" s="212"/>
      <c r="C492" s="217"/>
      <c r="D492" s="19"/>
    </row>
    <row r="493" spans="1:4" ht="19.5" thickTop="1" thickBot="1" x14ac:dyDescent="0.5">
      <c r="A493" s="212"/>
      <c r="B493" s="212"/>
      <c r="C493" s="217"/>
      <c r="D493" s="19"/>
    </row>
    <row r="494" spans="1:4" ht="19.5" thickTop="1" thickBot="1" x14ac:dyDescent="0.5">
      <c r="A494" s="212"/>
      <c r="B494" s="212"/>
      <c r="C494" s="217"/>
      <c r="D494" s="19"/>
    </row>
    <row r="495" spans="1:4" ht="19.5" thickTop="1" thickBot="1" x14ac:dyDescent="0.5">
      <c r="A495" s="212"/>
      <c r="B495" s="212"/>
      <c r="C495" s="217"/>
      <c r="D495" s="19"/>
    </row>
    <row r="496" spans="1:4" ht="19.5" thickTop="1" thickBot="1" x14ac:dyDescent="0.5">
      <c r="A496" s="212"/>
      <c r="B496" s="212"/>
      <c r="C496" s="217"/>
      <c r="D496" s="19"/>
    </row>
    <row r="497" spans="1:4" ht="19.5" thickTop="1" thickBot="1" x14ac:dyDescent="0.5">
      <c r="A497" s="212"/>
      <c r="B497" s="212"/>
      <c r="C497" s="217"/>
      <c r="D497" s="19"/>
    </row>
    <row r="498" spans="1:4" ht="19.5" thickTop="1" thickBot="1" x14ac:dyDescent="0.5">
      <c r="A498" s="212"/>
      <c r="B498" s="212"/>
      <c r="C498" s="217"/>
      <c r="D498" s="19"/>
    </row>
    <row r="499" spans="1:4" ht="19.5" thickTop="1" thickBot="1" x14ac:dyDescent="0.5">
      <c r="A499" s="212"/>
      <c r="B499" s="212"/>
      <c r="C499" s="217"/>
      <c r="D499" s="19"/>
    </row>
    <row r="500" spans="1:4" ht="19.5" thickTop="1" thickBot="1" x14ac:dyDescent="0.5">
      <c r="A500" s="212"/>
      <c r="B500" s="212"/>
      <c r="C500" s="217"/>
      <c r="D500" s="19"/>
    </row>
    <row r="501" spans="1:4" ht="19.5" thickTop="1" thickBot="1" x14ac:dyDescent="0.5">
      <c r="A501" s="212"/>
      <c r="B501" s="212"/>
      <c r="C501" s="217"/>
      <c r="D501" s="19"/>
    </row>
    <row r="502" spans="1:4" ht="19.5" thickTop="1" thickBot="1" x14ac:dyDescent="0.5">
      <c r="A502" s="212"/>
      <c r="B502" s="212"/>
      <c r="C502" s="217"/>
      <c r="D502" s="19"/>
    </row>
    <row r="503" spans="1:4" ht="19.5" thickTop="1" thickBot="1" x14ac:dyDescent="0.5">
      <c r="A503" s="212"/>
      <c r="B503" s="212"/>
      <c r="C503" s="217"/>
      <c r="D503" s="19"/>
    </row>
    <row r="504" spans="1:4" ht="19.5" thickTop="1" thickBot="1" x14ac:dyDescent="0.5">
      <c r="A504" s="212"/>
      <c r="B504" s="212"/>
      <c r="C504" s="217"/>
      <c r="D504" s="19"/>
    </row>
    <row r="505" spans="1:4" ht="19.5" thickTop="1" thickBot="1" x14ac:dyDescent="0.5">
      <c r="A505" s="212"/>
      <c r="B505" s="212"/>
      <c r="C505" s="217"/>
      <c r="D505" s="19"/>
    </row>
    <row r="506" spans="1:4" ht="19.5" thickTop="1" thickBot="1" x14ac:dyDescent="0.5">
      <c r="A506" s="212"/>
      <c r="B506" s="212"/>
      <c r="C506" s="217"/>
      <c r="D506" s="19"/>
    </row>
    <row r="507" spans="1:4" ht="19.5" thickTop="1" thickBot="1" x14ac:dyDescent="0.5">
      <c r="A507" s="212"/>
      <c r="B507" s="212"/>
      <c r="C507" s="217"/>
      <c r="D507" s="19"/>
    </row>
    <row r="508" spans="1:4" ht="19.5" thickTop="1" thickBot="1" x14ac:dyDescent="0.5">
      <c r="A508" s="212"/>
      <c r="B508" s="212"/>
      <c r="C508" s="217"/>
      <c r="D508" s="19"/>
    </row>
    <row r="509" spans="1:4" ht="19.5" thickTop="1" thickBot="1" x14ac:dyDescent="0.5">
      <c r="A509" s="212"/>
      <c r="B509" s="212"/>
      <c r="C509" s="217"/>
      <c r="D509" s="19"/>
    </row>
    <row r="510" spans="1:4" ht="19.5" thickTop="1" thickBot="1" x14ac:dyDescent="0.5">
      <c r="A510" s="212"/>
      <c r="B510" s="212"/>
      <c r="C510" s="217"/>
      <c r="D510" s="19"/>
    </row>
    <row r="511" spans="1:4" ht="19.5" thickTop="1" thickBot="1" x14ac:dyDescent="0.5">
      <c r="A511" s="212"/>
      <c r="B511" s="212"/>
      <c r="C511" s="217"/>
      <c r="D511" s="19"/>
    </row>
    <row r="512" spans="1:4" ht="19.5" thickTop="1" thickBot="1" x14ac:dyDescent="0.5">
      <c r="A512" s="212"/>
      <c r="B512" s="212"/>
      <c r="C512" s="217"/>
      <c r="D512" s="19"/>
    </row>
    <row r="513" spans="1:4" ht="19.5" thickTop="1" thickBot="1" x14ac:dyDescent="0.5">
      <c r="A513" s="212"/>
      <c r="B513" s="212"/>
      <c r="C513" s="217"/>
      <c r="D513" s="19"/>
    </row>
    <row r="514" spans="1:4" ht="19.5" thickTop="1" thickBot="1" x14ac:dyDescent="0.5">
      <c r="A514" s="212"/>
      <c r="B514" s="212"/>
      <c r="C514" s="217"/>
      <c r="D514" s="19"/>
    </row>
    <row r="515" spans="1:4" ht="19.5" thickTop="1" thickBot="1" x14ac:dyDescent="0.5">
      <c r="A515" s="212"/>
      <c r="B515" s="212"/>
      <c r="C515" s="217"/>
      <c r="D515" s="19"/>
    </row>
    <row r="516" spans="1:4" ht="19.5" thickTop="1" thickBot="1" x14ac:dyDescent="0.5">
      <c r="A516" s="212"/>
      <c r="B516" s="212"/>
      <c r="C516" s="217"/>
      <c r="D516" s="19"/>
    </row>
    <row r="517" spans="1:4" ht="19.5" thickTop="1" thickBot="1" x14ac:dyDescent="0.5">
      <c r="A517" s="212"/>
      <c r="B517" s="212"/>
      <c r="C517" s="217"/>
      <c r="D517" s="19"/>
    </row>
    <row r="518" spans="1:4" ht="19.5" thickTop="1" thickBot="1" x14ac:dyDescent="0.5">
      <c r="A518" s="212"/>
      <c r="B518" s="212"/>
      <c r="C518" s="217"/>
      <c r="D518" s="19"/>
    </row>
    <row r="519" spans="1:4" ht="19.5" thickTop="1" thickBot="1" x14ac:dyDescent="0.5">
      <c r="A519" s="212"/>
      <c r="B519" s="212"/>
      <c r="C519" s="217"/>
      <c r="D519" s="19"/>
    </row>
    <row r="520" spans="1:4" ht="19.5" thickTop="1" thickBot="1" x14ac:dyDescent="0.5">
      <c r="A520" s="212"/>
      <c r="B520" s="212"/>
      <c r="C520" s="217"/>
      <c r="D520" s="19"/>
    </row>
    <row r="521" spans="1:4" ht="19.5" thickTop="1" thickBot="1" x14ac:dyDescent="0.5">
      <c r="A521" s="212"/>
      <c r="B521" s="212"/>
      <c r="C521" s="217"/>
      <c r="D521" s="19"/>
    </row>
    <row r="522" spans="1:4" ht="19.5" thickTop="1" thickBot="1" x14ac:dyDescent="0.5">
      <c r="A522" s="212"/>
      <c r="B522" s="212"/>
      <c r="C522" s="217"/>
      <c r="D522" s="19"/>
    </row>
    <row r="523" spans="1:4" ht="19.5" thickTop="1" thickBot="1" x14ac:dyDescent="0.5">
      <c r="A523" s="212"/>
      <c r="B523" s="212"/>
      <c r="C523" s="217"/>
      <c r="D523" s="19"/>
    </row>
    <row r="524" spans="1:4" ht="19.5" thickTop="1" thickBot="1" x14ac:dyDescent="0.5">
      <c r="A524" s="212"/>
      <c r="B524" s="212"/>
      <c r="C524" s="217"/>
      <c r="D524" s="19"/>
    </row>
    <row r="525" spans="1:4" ht="19.5" thickTop="1" thickBot="1" x14ac:dyDescent="0.5">
      <c r="A525" s="212"/>
      <c r="B525" s="212"/>
      <c r="C525" s="217"/>
      <c r="D525" s="19"/>
    </row>
    <row r="526" spans="1:4" ht="19.5" thickTop="1" thickBot="1" x14ac:dyDescent="0.5">
      <c r="A526" s="212"/>
      <c r="B526" s="212"/>
      <c r="C526" s="217"/>
      <c r="D526" s="19"/>
    </row>
    <row r="527" spans="1:4" ht="19.5" thickTop="1" thickBot="1" x14ac:dyDescent="0.5">
      <c r="A527" s="212"/>
      <c r="B527" s="212"/>
      <c r="C527" s="217"/>
      <c r="D527" s="19"/>
    </row>
    <row r="528" spans="1:4" ht="19.5" thickTop="1" thickBot="1" x14ac:dyDescent="0.5">
      <c r="A528" s="212"/>
      <c r="B528" s="212"/>
      <c r="C528" s="217"/>
      <c r="D528" s="19"/>
    </row>
    <row r="529" spans="1:4" ht="19.5" thickTop="1" thickBot="1" x14ac:dyDescent="0.5">
      <c r="A529" s="212"/>
      <c r="B529" s="212"/>
      <c r="C529" s="217"/>
      <c r="D529" s="19"/>
    </row>
    <row r="530" spans="1:4" ht="19.5" thickTop="1" thickBot="1" x14ac:dyDescent="0.5">
      <c r="A530" s="212"/>
      <c r="B530" s="212"/>
      <c r="C530" s="217"/>
      <c r="D530" s="19"/>
    </row>
    <row r="531" spans="1:4" ht="19.5" thickTop="1" thickBot="1" x14ac:dyDescent="0.5">
      <c r="A531" s="212"/>
      <c r="B531" s="212"/>
      <c r="C531" s="217"/>
      <c r="D531" s="19"/>
    </row>
    <row r="532" spans="1:4" ht="19.5" thickTop="1" thickBot="1" x14ac:dyDescent="0.5">
      <c r="A532" s="212"/>
      <c r="B532" s="212"/>
      <c r="C532" s="217"/>
      <c r="D532" s="19"/>
    </row>
    <row r="533" spans="1:4" ht="19.5" thickTop="1" thickBot="1" x14ac:dyDescent="0.5">
      <c r="A533" s="212"/>
      <c r="B533" s="212"/>
      <c r="C533" s="217"/>
      <c r="D533" s="19"/>
    </row>
    <row r="534" spans="1:4" ht="19.5" thickTop="1" thickBot="1" x14ac:dyDescent="0.5">
      <c r="A534" s="212"/>
      <c r="B534" s="212"/>
      <c r="C534" s="217"/>
      <c r="D534" s="19"/>
    </row>
    <row r="535" spans="1:4" ht="19.5" thickTop="1" thickBot="1" x14ac:dyDescent="0.5">
      <c r="A535" s="212"/>
      <c r="B535" s="212"/>
      <c r="C535" s="217"/>
      <c r="D535" s="19"/>
    </row>
    <row r="536" spans="1:4" ht="19.5" thickTop="1" thickBot="1" x14ac:dyDescent="0.5">
      <c r="A536" s="212"/>
      <c r="B536" s="212"/>
      <c r="C536" s="217"/>
      <c r="D536" s="19"/>
    </row>
    <row r="537" spans="1:4" ht="19.5" thickTop="1" thickBot="1" x14ac:dyDescent="0.5">
      <c r="A537" s="212"/>
      <c r="B537" s="212"/>
      <c r="C537" s="217"/>
      <c r="D537" s="19"/>
    </row>
    <row r="538" spans="1:4" ht="19.5" thickTop="1" thickBot="1" x14ac:dyDescent="0.5">
      <c r="A538" s="212"/>
      <c r="B538" s="212"/>
      <c r="C538" s="217"/>
      <c r="D538" s="19"/>
    </row>
    <row r="539" spans="1:4" ht="19.5" thickTop="1" thickBot="1" x14ac:dyDescent="0.5">
      <c r="A539" s="212"/>
      <c r="B539" s="212"/>
      <c r="C539" s="217"/>
      <c r="D539" s="19"/>
    </row>
    <row r="540" spans="1:4" ht="19.5" thickTop="1" thickBot="1" x14ac:dyDescent="0.5">
      <c r="A540" s="212"/>
      <c r="B540" s="212"/>
      <c r="C540" s="217"/>
      <c r="D540" s="19"/>
    </row>
    <row r="541" spans="1:4" ht="19.5" thickTop="1" thickBot="1" x14ac:dyDescent="0.5">
      <c r="A541" s="212"/>
      <c r="B541" s="212"/>
      <c r="C541" s="217"/>
      <c r="D541" s="19"/>
    </row>
    <row r="542" spans="1:4" ht="19.5" thickTop="1" thickBot="1" x14ac:dyDescent="0.5">
      <c r="A542" s="212"/>
      <c r="B542" s="212"/>
      <c r="C542" s="217"/>
      <c r="D542" s="19"/>
    </row>
    <row r="543" spans="1:4" ht="19.5" thickTop="1" thickBot="1" x14ac:dyDescent="0.5">
      <c r="A543" s="212"/>
      <c r="B543" s="212"/>
      <c r="C543" s="217"/>
      <c r="D543" s="19"/>
    </row>
    <row r="544" spans="1:4" ht="19.5" thickTop="1" thickBot="1" x14ac:dyDescent="0.5">
      <c r="A544" s="212"/>
      <c r="B544" s="212"/>
      <c r="C544" s="217"/>
      <c r="D544" s="19"/>
    </row>
    <row r="545" spans="1:4" ht="19.5" thickTop="1" thickBot="1" x14ac:dyDescent="0.5">
      <c r="A545" s="212"/>
      <c r="B545" s="212"/>
      <c r="C545" s="217"/>
      <c r="D545" s="19"/>
    </row>
    <row r="546" spans="1:4" ht="19.5" thickTop="1" thickBot="1" x14ac:dyDescent="0.5">
      <c r="A546" s="212"/>
      <c r="B546" s="212"/>
      <c r="C546" s="217"/>
      <c r="D546" s="19"/>
    </row>
    <row r="547" spans="1:4" ht="19.5" thickTop="1" thickBot="1" x14ac:dyDescent="0.5">
      <c r="A547" s="212"/>
      <c r="B547" s="212"/>
      <c r="C547" s="217"/>
      <c r="D547" s="19"/>
    </row>
    <row r="548" spans="1:4" ht="19.5" thickTop="1" thickBot="1" x14ac:dyDescent="0.5">
      <c r="A548" s="212"/>
      <c r="B548" s="212"/>
      <c r="C548" s="217"/>
      <c r="D548" s="19"/>
    </row>
    <row r="549" spans="1:4" ht="19.5" thickTop="1" thickBot="1" x14ac:dyDescent="0.5">
      <c r="A549" s="212"/>
      <c r="B549" s="212"/>
      <c r="C549" s="217"/>
      <c r="D549" s="19"/>
    </row>
    <row r="550" spans="1:4" ht="19.5" thickTop="1" thickBot="1" x14ac:dyDescent="0.5">
      <c r="A550" s="212"/>
      <c r="B550" s="212"/>
      <c r="C550" s="217"/>
      <c r="D550" s="19"/>
    </row>
    <row r="551" spans="1:4" ht="19.5" thickTop="1" thickBot="1" x14ac:dyDescent="0.5">
      <c r="A551" s="212"/>
      <c r="B551" s="212"/>
      <c r="C551" s="217"/>
      <c r="D551" s="19"/>
    </row>
    <row r="552" spans="1:4" ht="19.5" thickTop="1" thickBot="1" x14ac:dyDescent="0.5">
      <c r="A552" s="212"/>
      <c r="B552" s="212"/>
      <c r="C552" s="217"/>
      <c r="D552" s="19"/>
    </row>
    <row r="553" spans="1:4" ht="19.5" thickTop="1" thickBot="1" x14ac:dyDescent="0.5">
      <c r="A553" s="212"/>
      <c r="B553" s="212"/>
      <c r="C553" s="217"/>
      <c r="D553" s="19"/>
    </row>
    <row r="554" spans="1:4" ht="19.5" thickTop="1" thickBot="1" x14ac:dyDescent="0.5">
      <c r="A554" s="212"/>
      <c r="B554" s="212"/>
      <c r="C554" s="217"/>
      <c r="D554" s="19"/>
    </row>
    <row r="555" spans="1:4" ht="19.5" thickTop="1" thickBot="1" x14ac:dyDescent="0.5">
      <c r="A555" s="212"/>
      <c r="B555" s="212"/>
      <c r="C555" s="217"/>
      <c r="D555" s="19"/>
    </row>
    <row r="556" spans="1:4" ht="19.5" thickTop="1" thickBot="1" x14ac:dyDescent="0.5">
      <c r="A556" s="212"/>
      <c r="B556" s="212"/>
      <c r="C556" s="217"/>
      <c r="D556" s="19"/>
    </row>
    <row r="557" spans="1:4" ht="19.5" thickTop="1" thickBot="1" x14ac:dyDescent="0.5">
      <c r="A557" s="212"/>
      <c r="B557" s="212"/>
      <c r="C557" s="217"/>
      <c r="D557" s="19"/>
    </row>
    <row r="558" spans="1:4" ht="19.5" thickTop="1" thickBot="1" x14ac:dyDescent="0.5">
      <c r="A558" s="212"/>
      <c r="B558" s="212"/>
      <c r="C558" s="217"/>
      <c r="D558" s="19"/>
    </row>
    <row r="559" spans="1:4" ht="19.5" thickTop="1" thickBot="1" x14ac:dyDescent="0.5">
      <c r="A559" s="212"/>
      <c r="B559" s="212"/>
      <c r="C559" s="217"/>
      <c r="D559" s="19"/>
    </row>
    <row r="560" spans="1:4" ht="19.5" thickTop="1" thickBot="1" x14ac:dyDescent="0.5">
      <c r="A560" s="212"/>
      <c r="B560" s="212"/>
      <c r="C560" s="217"/>
      <c r="D560" s="19"/>
    </row>
    <row r="561" spans="1:4" ht="19.5" thickTop="1" thickBot="1" x14ac:dyDescent="0.5">
      <c r="A561" s="212"/>
      <c r="B561" s="212"/>
      <c r="C561" s="217"/>
      <c r="D561" s="19"/>
    </row>
    <row r="562" spans="1:4" ht="19.5" thickTop="1" thickBot="1" x14ac:dyDescent="0.5">
      <c r="A562" s="212"/>
      <c r="B562" s="212"/>
      <c r="C562" s="217"/>
      <c r="D562" s="19"/>
    </row>
    <row r="563" spans="1:4" ht="19.5" thickTop="1" thickBot="1" x14ac:dyDescent="0.5">
      <c r="A563" s="212"/>
      <c r="B563" s="212"/>
      <c r="C563" s="217"/>
      <c r="D563" s="19"/>
    </row>
    <row r="564" spans="1:4" ht="19.5" thickTop="1" thickBot="1" x14ac:dyDescent="0.5">
      <c r="A564" s="212"/>
      <c r="B564" s="212"/>
      <c r="C564" s="217"/>
      <c r="D564" s="19"/>
    </row>
    <row r="565" spans="1:4" ht="19.5" thickTop="1" thickBot="1" x14ac:dyDescent="0.5">
      <c r="A565" s="212"/>
      <c r="B565" s="212"/>
      <c r="C565" s="217"/>
      <c r="D565" s="19"/>
    </row>
    <row r="566" spans="1:4" ht="19.5" thickTop="1" thickBot="1" x14ac:dyDescent="0.5">
      <c r="A566" s="212"/>
      <c r="B566" s="212"/>
      <c r="C566" s="217"/>
      <c r="D566" s="19"/>
    </row>
    <row r="567" spans="1:4" ht="19.5" thickTop="1" thickBot="1" x14ac:dyDescent="0.5">
      <c r="A567" s="212"/>
      <c r="B567" s="212"/>
      <c r="C567" s="217"/>
      <c r="D567" s="19"/>
    </row>
    <row r="568" spans="1:4" ht="19.5" thickTop="1" thickBot="1" x14ac:dyDescent="0.5">
      <c r="A568" s="212"/>
      <c r="B568" s="212"/>
      <c r="C568" s="217"/>
      <c r="D568" s="19"/>
    </row>
    <row r="569" spans="1:4" ht="19.5" thickTop="1" thickBot="1" x14ac:dyDescent="0.5">
      <c r="A569" s="212"/>
      <c r="B569" s="212"/>
      <c r="C569" s="217"/>
      <c r="D569" s="19"/>
    </row>
    <row r="570" spans="1:4" ht="19.5" thickTop="1" thickBot="1" x14ac:dyDescent="0.5">
      <c r="A570" s="212"/>
      <c r="B570" s="212"/>
      <c r="C570" s="217"/>
      <c r="D570" s="19"/>
    </row>
    <row r="571" spans="1:4" ht="19.5" thickTop="1" thickBot="1" x14ac:dyDescent="0.5">
      <c r="A571" s="212"/>
      <c r="B571" s="212"/>
      <c r="C571" s="217"/>
      <c r="D571" s="19"/>
    </row>
    <row r="572" spans="1:4" ht="19.5" thickTop="1" thickBot="1" x14ac:dyDescent="0.5">
      <c r="A572" s="212"/>
      <c r="B572" s="212"/>
      <c r="C572" s="217"/>
      <c r="D572" s="19"/>
    </row>
    <row r="573" spans="1:4" ht="19.5" thickTop="1" thickBot="1" x14ac:dyDescent="0.5">
      <c r="A573" s="212"/>
      <c r="B573" s="212"/>
      <c r="C573" s="217"/>
      <c r="D573" s="19"/>
    </row>
    <row r="574" spans="1:4" ht="19.5" thickTop="1" thickBot="1" x14ac:dyDescent="0.5">
      <c r="A574" s="212"/>
      <c r="B574" s="212"/>
      <c r="C574" s="217"/>
      <c r="D574" s="19"/>
    </row>
    <row r="575" spans="1:4" ht="19.5" thickTop="1" thickBot="1" x14ac:dyDescent="0.5">
      <c r="A575" s="212"/>
      <c r="B575" s="212"/>
      <c r="C575" s="217"/>
      <c r="D575" s="19"/>
    </row>
    <row r="576" spans="1:4" ht="19.5" thickTop="1" thickBot="1" x14ac:dyDescent="0.5">
      <c r="A576" s="212"/>
      <c r="B576" s="212"/>
      <c r="C576" s="217"/>
      <c r="D576" s="19"/>
    </row>
    <row r="577" spans="1:4" ht="19.5" thickTop="1" thickBot="1" x14ac:dyDescent="0.5">
      <c r="A577" s="212"/>
      <c r="B577" s="212"/>
      <c r="C577" s="217"/>
      <c r="D577" s="19"/>
    </row>
    <row r="578" spans="1:4" ht="19.5" thickTop="1" thickBot="1" x14ac:dyDescent="0.5">
      <c r="A578" s="212"/>
      <c r="B578" s="212"/>
      <c r="C578" s="217"/>
      <c r="D578" s="19"/>
    </row>
    <row r="579" spans="1:4" ht="19.5" thickTop="1" thickBot="1" x14ac:dyDescent="0.5">
      <c r="A579" s="212"/>
      <c r="B579" s="212"/>
      <c r="C579" s="217"/>
      <c r="D579" s="19"/>
    </row>
    <row r="580" spans="1:4" ht="19.5" thickTop="1" thickBot="1" x14ac:dyDescent="0.5">
      <c r="A580" s="212"/>
      <c r="B580" s="212"/>
      <c r="C580" s="217"/>
      <c r="D580" s="19"/>
    </row>
    <row r="581" spans="1:4" ht="19.5" thickTop="1" thickBot="1" x14ac:dyDescent="0.5">
      <c r="A581" s="212"/>
      <c r="B581" s="212"/>
      <c r="C581" s="217"/>
      <c r="D581" s="19"/>
    </row>
    <row r="582" spans="1:4" ht="19.5" thickTop="1" thickBot="1" x14ac:dyDescent="0.5">
      <c r="A582" s="212"/>
      <c r="B582" s="212"/>
      <c r="C582" s="217"/>
      <c r="D582" s="19"/>
    </row>
    <row r="583" spans="1:4" ht="19.5" thickTop="1" thickBot="1" x14ac:dyDescent="0.5">
      <c r="A583" s="212"/>
      <c r="B583" s="212"/>
      <c r="C583" s="217"/>
      <c r="D583" s="19"/>
    </row>
    <row r="584" spans="1:4" ht="19.5" thickTop="1" thickBot="1" x14ac:dyDescent="0.5">
      <c r="A584" s="212"/>
      <c r="B584" s="212"/>
      <c r="C584" s="217"/>
      <c r="D584" s="19"/>
    </row>
    <row r="585" spans="1:4" ht="19.5" thickTop="1" thickBot="1" x14ac:dyDescent="0.5">
      <c r="A585" s="212"/>
      <c r="B585" s="212"/>
      <c r="C585" s="217"/>
      <c r="D585" s="19"/>
    </row>
    <row r="586" spans="1:4" ht="19.5" thickTop="1" thickBot="1" x14ac:dyDescent="0.5">
      <c r="A586" s="212"/>
      <c r="B586" s="212"/>
      <c r="C586" s="217"/>
      <c r="D586" s="19"/>
    </row>
    <row r="587" spans="1:4" ht="19.5" thickTop="1" thickBot="1" x14ac:dyDescent="0.5">
      <c r="A587" s="212"/>
      <c r="B587" s="212"/>
      <c r="C587" s="217"/>
      <c r="D587" s="19"/>
    </row>
    <row r="588" spans="1:4" ht="19.5" thickTop="1" thickBot="1" x14ac:dyDescent="0.5">
      <c r="A588" s="212"/>
      <c r="B588" s="212"/>
      <c r="C588" s="217"/>
      <c r="D588" s="19"/>
    </row>
    <row r="589" spans="1:4" ht="19.5" thickTop="1" thickBot="1" x14ac:dyDescent="0.5">
      <c r="A589" s="212"/>
      <c r="B589" s="212"/>
      <c r="C589" s="217"/>
      <c r="D589" s="19"/>
    </row>
    <row r="590" spans="1:4" ht="19.5" thickTop="1" thickBot="1" x14ac:dyDescent="0.5">
      <c r="A590" s="212"/>
      <c r="B590" s="212"/>
      <c r="C590" s="217"/>
      <c r="D590" s="19"/>
    </row>
    <row r="591" spans="1:4" ht="19.5" thickTop="1" thickBot="1" x14ac:dyDescent="0.5">
      <c r="A591" s="212"/>
      <c r="B591" s="212"/>
      <c r="C591" s="217"/>
      <c r="D591" s="19"/>
    </row>
    <row r="592" spans="1:4" ht="19.5" thickTop="1" thickBot="1" x14ac:dyDescent="0.5">
      <c r="A592" s="212"/>
      <c r="B592" s="212"/>
      <c r="C592" s="217"/>
      <c r="D592" s="19"/>
    </row>
    <row r="593" spans="1:4" ht="19.5" thickTop="1" thickBot="1" x14ac:dyDescent="0.5">
      <c r="A593" s="212"/>
      <c r="B593" s="212"/>
      <c r="C593" s="217"/>
      <c r="D593" s="19"/>
    </row>
    <row r="594" spans="1:4" ht="19.5" thickTop="1" thickBot="1" x14ac:dyDescent="0.5">
      <c r="A594" s="212"/>
      <c r="B594" s="212"/>
      <c r="C594" s="217"/>
      <c r="D594" s="19"/>
    </row>
    <row r="595" spans="1:4" ht="19.5" thickTop="1" thickBot="1" x14ac:dyDescent="0.5">
      <c r="A595" s="212"/>
      <c r="B595" s="212"/>
      <c r="C595" s="217"/>
      <c r="D595" s="19"/>
    </row>
    <row r="596" spans="1:4" ht="19.5" thickTop="1" thickBot="1" x14ac:dyDescent="0.5">
      <c r="A596" s="212"/>
      <c r="B596" s="212"/>
      <c r="C596" s="217"/>
      <c r="D596" s="19"/>
    </row>
    <row r="597" spans="1:4" ht="19.5" thickTop="1" thickBot="1" x14ac:dyDescent="0.5">
      <c r="A597" s="212"/>
      <c r="B597" s="212"/>
      <c r="C597" s="217"/>
      <c r="D597" s="19"/>
    </row>
    <row r="598" spans="1:4" ht="19.5" thickTop="1" thickBot="1" x14ac:dyDescent="0.5">
      <c r="A598" s="212"/>
      <c r="B598" s="212"/>
      <c r="C598" s="217"/>
      <c r="D598" s="19"/>
    </row>
    <row r="599" spans="1:4" ht="19.5" thickTop="1" thickBot="1" x14ac:dyDescent="0.5">
      <c r="A599" s="212"/>
      <c r="B599" s="212"/>
      <c r="C599" s="217"/>
      <c r="D599" s="19"/>
    </row>
    <row r="600" spans="1:4" ht="19.5" thickTop="1" thickBot="1" x14ac:dyDescent="0.5">
      <c r="A600" s="212"/>
      <c r="B600" s="212"/>
      <c r="C600" s="217"/>
      <c r="D600" s="19"/>
    </row>
    <row r="601" spans="1:4" ht="19.5" thickTop="1" thickBot="1" x14ac:dyDescent="0.5">
      <c r="A601" s="212"/>
      <c r="B601" s="212"/>
      <c r="C601" s="217"/>
      <c r="D601" s="19"/>
    </row>
    <row r="602" spans="1:4" ht="19.5" thickTop="1" thickBot="1" x14ac:dyDescent="0.5">
      <c r="A602" s="212"/>
      <c r="B602" s="212"/>
      <c r="C602" s="217"/>
      <c r="D602" s="19"/>
    </row>
    <row r="603" spans="1:4" ht="19.5" thickTop="1" thickBot="1" x14ac:dyDescent="0.5">
      <c r="A603" s="212"/>
      <c r="B603" s="212"/>
      <c r="C603" s="217"/>
      <c r="D603" s="19"/>
    </row>
    <row r="604" spans="1:4" ht="19.5" thickTop="1" thickBot="1" x14ac:dyDescent="0.5">
      <c r="A604" s="212"/>
      <c r="B604" s="212"/>
      <c r="C604" s="217"/>
      <c r="D604" s="19"/>
    </row>
    <row r="605" spans="1:4" ht="19.5" thickTop="1" thickBot="1" x14ac:dyDescent="0.5">
      <c r="A605" s="212"/>
      <c r="B605" s="212"/>
      <c r="C605" s="217"/>
      <c r="D605" s="19"/>
    </row>
    <row r="606" spans="1:4" ht="19.5" thickTop="1" thickBot="1" x14ac:dyDescent="0.5">
      <c r="A606" s="212"/>
      <c r="B606" s="212"/>
      <c r="C606" s="217"/>
      <c r="D606" s="19"/>
    </row>
    <row r="607" spans="1:4" ht="19.5" thickTop="1" thickBot="1" x14ac:dyDescent="0.5">
      <c r="A607" s="212"/>
      <c r="B607" s="212"/>
      <c r="C607" s="217"/>
      <c r="D607" s="19"/>
    </row>
    <row r="608" spans="1:4" ht="19.5" thickTop="1" thickBot="1" x14ac:dyDescent="0.5">
      <c r="A608" s="212"/>
      <c r="B608" s="212"/>
      <c r="C608" s="217"/>
      <c r="D608" s="19"/>
    </row>
    <row r="609" spans="1:4" ht="19.5" thickTop="1" thickBot="1" x14ac:dyDescent="0.5">
      <c r="A609" s="212"/>
      <c r="B609" s="212"/>
      <c r="C609" s="217"/>
      <c r="D609" s="19"/>
    </row>
    <row r="610" spans="1:4" ht="19.5" thickTop="1" thickBot="1" x14ac:dyDescent="0.5">
      <c r="A610" s="212"/>
      <c r="B610" s="212"/>
      <c r="C610" s="217"/>
      <c r="D610" s="19"/>
    </row>
    <row r="611" spans="1:4" ht="19.5" thickTop="1" thickBot="1" x14ac:dyDescent="0.5">
      <c r="A611" s="212"/>
      <c r="B611" s="212"/>
      <c r="C611" s="217"/>
      <c r="D611" s="19"/>
    </row>
    <row r="612" spans="1:4" ht="19.5" thickTop="1" thickBot="1" x14ac:dyDescent="0.5">
      <c r="A612" s="212"/>
      <c r="B612" s="212"/>
      <c r="C612" s="217"/>
      <c r="D612" s="19"/>
    </row>
    <row r="613" spans="1:4" ht="19.5" thickTop="1" thickBot="1" x14ac:dyDescent="0.5">
      <c r="A613" s="212"/>
      <c r="B613" s="212"/>
      <c r="C613" s="217"/>
      <c r="D613" s="19"/>
    </row>
    <row r="614" spans="1:4" ht="19.5" thickTop="1" thickBot="1" x14ac:dyDescent="0.5">
      <c r="A614" s="212"/>
      <c r="B614" s="212"/>
      <c r="C614" s="217"/>
      <c r="D614" s="19"/>
    </row>
    <row r="615" spans="1:4" ht="19.5" thickTop="1" thickBot="1" x14ac:dyDescent="0.5">
      <c r="A615" s="212"/>
      <c r="B615" s="212"/>
      <c r="C615" s="217"/>
      <c r="D615" s="19"/>
    </row>
    <row r="616" spans="1:4" ht="19.5" thickTop="1" thickBot="1" x14ac:dyDescent="0.5">
      <c r="A616" s="212"/>
      <c r="B616" s="212"/>
      <c r="C616" s="217"/>
      <c r="D616" s="19"/>
    </row>
    <row r="617" spans="1:4" ht="19.5" thickTop="1" thickBot="1" x14ac:dyDescent="0.5">
      <c r="A617" s="212"/>
      <c r="B617" s="212"/>
      <c r="C617" s="217"/>
      <c r="D617" s="19"/>
    </row>
    <row r="618" spans="1:4" ht="19.5" thickTop="1" thickBot="1" x14ac:dyDescent="0.5">
      <c r="A618" s="212"/>
      <c r="B618" s="212"/>
      <c r="C618" s="217"/>
      <c r="D618" s="19"/>
    </row>
    <row r="619" spans="1:4" ht="19.5" thickTop="1" thickBot="1" x14ac:dyDescent="0.5">
      <c r="A619" s="212"/>
      <c r="B619" s="212"/>
      <c r="C619" s="217"/>
      <c r="D619" s="19"/>
    </row>
    <row r="620" spans="1:4" ht="19.5" thickTop="1" thickBot="1" x14ac:dyDescent="0.5">
      <c r="A620" s="212"/>
      <c r="B620" s="212"/>
      <c r="C620" s="217"/>
      <c r="D620" s="19"/>
    </row>
    <row r="621" spans="1:4" ht="19.5" thickTop="1" thickBot="1" x14ac:dyDescent="0.5">
      <c r="A621" s="212"/>
      <c r="B621" s="212"/>
      <c r="C621" s="217"/>
      <c r="D621" s="19"/>
    </row>
    <row r="622" spans="1:4" ht="19.5" thickTop="1" thickBot="1" x14ac:dyDescent="0.5">
      <c r="A622" s="212"/>
      <c r="B622" s="212"/>
      <c r="C622" s="217"/>
      <c r="D622" s="19"/>
    </row>
    <row r="623" spans="1:4" ht="19.5" thickTop="1" thickBot="1" x14ac:dyDescent="0.5">
      <c r="A623" s="212"/>
      <c r="B623" s="212"/>
      <c r="C623" s="217"/>
      <c r="D623" s="19"/>
    </row>
    <row r="624" spans="1:4" ht="19.5" thickTop="1" thickBot="1" x14ac:dyDescent="0.5">
      <c r="A624" s="212"/>
      <c r="B624" s="212"/>
      <c r="C624" s="217"/>
      <c r="D624" s="19"/>
    </row>
    <row r="625" spans="1:4" ht="19.5" thickTop="1" thickBot="1" x14ac:dyDescent="0.5">
      <c r="A625" s="212"/>
      <c r="B625" s="212"/>
      <c r="C625" s="217"/>
      <c r="D625" s="19"/>
    </row>
    <row r="626" spans="1:4" ht="19.5" thickTop="1" thickBot="1" x14ac:dyDescent="0.5">
      <c r="A626" s="212"/>
      <c r="B626" s="212"/>
      <c r="C626" s="217"/>
      <c r="D626" s="19"/>
    </row>
    <row r="627" spans="1:4" ht="19.5" thickTop="1" thickBot="1" x14ac:dyDescent="0.5">
      <c r="A627" s="212"/>
      <c r="B627" s="212"/>
      <c r="C627" s="217"/>
      <c r="D627" s="19"/>
    </row>
    <row r="628" spans="1:4" ht="19.5" thickTop="1" thickBot="1" x14ac:dyDescent="0.5">
      <c r="A628" s="212"/>
      <c r="B628" s="212"/>
      <c r="C628" s="217"/>
      <c r="D628" s="19"/>
    </row>
    <row r="629" spans="1:4" ht="19.5" thickTop="1" thickBot="1" x14ac:dyDescent="0.5">
      <c r="A629" s="212"/>
      <c r="B629" s="212"/>
      <c r="C629" s="217"/>
      <c r="D629" s="19"/>
    </row>
    <row r="630" spans="1:4" ht="19.5" thickTop="1" thickBot="1" x14ac:dyDescent="0.5">
      <c r="A630" s="212"/>
      <c r="B630" s="212"/>
      <c r="C630" s="217"/>
      <c r="D630" s="19"/>
    </row>
    <row r="631" spans="1:4" ht="19.5" thickTop="1" thickBot="1" x14ac:dyDescent="0.5">
      <c r="A631" s="212"/>
      <c r="B631" s="212"/>
      <c r="C631" s="217"/>
      <c r="D631" s="19"/>
    </row>
    <row r="632" spans="1:4" ht="19.5" thickTop="1" thickBot="1" x14ac:dyDescent="0.5">
      <c r="A632" s="212"/>
      <c r="B632" s="212"/>
      <c r="C632" s="217"/>
      <c r="D632" s="19"/>
    </row>
    <row r="633" spans="1:4" ht="19.5" thickTop="1" thickBot="1" x14ac:dyDescent="0.5">
      <c r="A633" s="212"/>
      <c r="B633" s="212"/>
      <c r="C633" s="217"/>
      <c r="D633" s="19"/>
    </row>
    <row r="634" spans="1:4" ht="19.5" thickTop="1" thickBot="1" x14ac:dyDescent="0.5">
      <c r="A634" s="212"/>
      <c r="B634" s="212"/>
      <c r="C634" s="217"/>
      <c r="D634" s="19"/>
    </row>
    <row r="635" spans="1:4" ht="19.5" thickTop="1" thickBot="1" x14ac:dyDescent="0.5">
      <c r="A635" s="212"/>
      <c r="B635" s="212"/>
      <c r="C635" s="217"/>
      <c r="D635" s="19"/>
    </row>
    <row r="636" spans="1:4" ht="19.5" thickTop="1" thickBot="1" x14ac:dyDescent="0.5">
      <c r="A636" s="212"/>
      <c r="B636" s="212"/>
      <c r="C636" s="217"/>
      <c r="D636" s="19"/>
    </row>
    <row r="637" spans="1:4" ht="19.5" thickTop="1" thickBot="1" x14ac:dyDescent="0.5">
      <c r="A637" s="212"/>
      <c r="B637" s="212"/>
      <c r="C637" s="217"/>
      <c r="D637" s="19"/>
    </row>
    <row r="638" spans="1:4" ht="19.5" thickTop="1" thickBot="1" x14ac:dyDescent="0.5">
      <c r="A638" s="212"/>
      <c r="B638" s="212"/>
      <c r="C638" s="217"/>
      <c r="D638" s="19"/>
    </row>
    <row r="639" spans="1:4" ht="19.5" thickTop="1" thickBot="1" x14ac:dyDescent="0.5">
      <c r="A639" s="212"/>
      <c r="B639" s="212"/>
      <c r="C639" s="217"/>
      <c r="D639" s="19"/>
    </row>
    <row r="640" spans="1:4" ht="19.5" thickTop="1" thickBot="1" x14ac:dyDescent="0.5">
      <c r="A640" s="212"/>
      <c r="B640" s="212"/>
      <c r="C640" s="217"/>
      <c r="D640" s="19"/>
    </row>
    <row r="641" spans="1:4" ht="19.5" thickTop="1" thickBot="1" x14ac:dyDescent="0.5">
      <c r="A641" s="212"/>
      <c r="B641" s="212"/>
      <c r="C641" s="217"/>
      <c r="D641" s="19"/>
    </row>
    <row r="642" spans="1:4" ht="19.5" thickTop="1" thickBot="1" x14ac:dyDescent="0.5">
      <c r="A642" s="212"/>
      <c r="B642" s="212"/>
      <c r="C642" s="217"/>
      <c r="D642" s="19"/>
    </row>
    <row r="643" spans="1:4" ht="19.5" thickTop="1" thickBot="1" x14ac:dyDescent="0.5">
      <c r="A643" s="212"/>
      <c r="B643" s="212"/>
      <c r="C643" s="217"/>
      <c r="D643" s="19"/>
    </row>
    <row r="644" spans="1:4" ht="19.5" thickTop="1" thickBot="1" x14ac:dyDescent="0.5">
      <c r="A644" s="212"/>
      <c r="B644" s="212"/>
      <c r="C644" s="217"/>
      <c r="D644" s="19"/>
    </row>
    <row r="645" spans="1:4" ht="19.5" thickTop="1" thickBot="1" x14ac:dyDescent="0.5">
      <c r="A645" s="212"/>
      <c r="B645" s="212"/>
      <c r="C645" s="217"/>
      <c r="D645" s="19"/>
    </row>
    <row r="646" spans="1:4" ht="19.5" thickTop="1" thickBot="1" x14ac:dyDescent="0.5">
      <c r="A646" s="212"/>
      <c r="B646" s="212"/>
      <c r="C646" s="217"/>
      <c r="D646" s="19"/>
    </row>
    <row r="647" spans="1:4" ht="19.5" thickTop="1" thickBot="1" x14ac:dyDescent="0.5">
      <c r="A647" s="212"/>
      <c r="B647" s="212"/>
      <c r="C647" s="217"/>
      <c r="D647" s="19"/>
    </row>
    <row r="648" spans="1:4" ht="19.5" thickTop="1" thickBot="1" x14ac:dyDescent="0.5">
      <c r="A648" s="212"/>
      <c r="B648" s="212"/>
      <c r="C648" s="217"/>
      <c r="D648" s="19"/>
    </row>
    <row r="649" spans="1:4" ht="19.5" thickTop="1" thickBot="1" x14ac:dyDescent="0.5">
      <c r="A649" s="212"/>
      <c r="B649" s="212"/>
      <c r="C649" s="217"/>
      <c r="D649" s="19"/>
    </row>
    <row r="650" spans="1:4" ht="19.5" thickTop="1" thickBot="1" x14ac:dyDescent="0.5">
      <c r="A650" s="212"/>
      <c r="B650" s="212"/>
      <c r="C650" s="217"/>
      <c r="D650" s="19"/>
    </row>
    <row r="651" spans="1:4" ht="19.5" thickTop="1" thickBot="1" x14ac:dyDescent="0.5">
      <c r="A651" s="212"/>
      <c r="B651" s="212"/>
      <c r="C651" s="217"/>
      <c r="D651" s="19"/>
    </row>
    <row r="652" spans="1:4" ht="19.5" thickTop="1" thickBot="1" x14ac:dyDescent="0.5">
      <c r="A652" s="212"/>
      <c r="B652" s="212"/>
      <c r="C652" s="217"/>
      <c r="D652" s="19"/>
    </row>
    <row r="653" spans="1:4" ht="19.5" thickTop="1" thickBot="1" x14ac:dyDescent="0.5">
      <c r="A653" s="212"/>
      <c r="B653" s="212"/>
      <c r="C653" s="217"/>
      <c r="D653" s="19"/>
    </row>
    <row r="654" spans="1:4" ht="19.5" thickTop="1" thickBot="1" x14ac:dyDescent="0.5">
      <c r="A654" s="212"/>
      <c r="B654" s="212"/>
      <c r="C654" s="217"/>
      <c r="D654" s="19"/>
    </row>
    <row r="655" spans="1:4" ht="19.5" thickTop="1" thickBot="1" x14ac:dyDescent="0.5">
      <c r="A655" s="212"/>
      <c r="B655" s="212"/>
      <c r="C655" s="217"/>
      <c r="D655" s="19"/>
    </row>
    <row r="656" spans="1:4" ht="19.5" thickTop="1" thickBot="1" x14ac:dyDescent="0.5">
      <c r="A656" s="212"/>
      <c r="B656" s="212"/>
      <c r="C656" s="217"/>
      <c r="D656" s="19"/>
    </row>
    <row r="657" spans="1:4" ht="19.5" thickTop="1" thickBot="1" x14ac:dyDescent="0.5">
      <c r="A657" s="212"/>
      <c r="B657" s="212"/>
      <c r="C657" s="217"/>
      <c r="D657" s="19"/>
    </row>
    <row r="658" spans="1:4" ht="19.5" thickTop="1" thickBot="1" x14ac:dyDescent="0.5">
      <c r="A658" s="212"/>
      <c r="B658" s="212"/>
      <c r="C658" s="217"/>
      <c r="D658" s="19"/>
    </row>
    <row r="659" spans="1:4" ht="19.5" thickTop="1" thickBot="1" x14ac:dyDescent="0.5">
      <c r="A659" s="212"/>
      <c r="B659" s="212"/>
      <c r="C659" s="217"/>
      <c r="D659" s="19"/>
    </row>
    <row r="660" spans="1:4" ht="19.5" thickTop="1" thickBot="1" x14ac:dyDescent="0.5">
      <c r="A660" s="212"/>
      <c r="B660" s="212"/>
      <c r="C660" s="217"/>
      <c r="D660" s="19"/>
    </row>
    <row r="661" spans="1:4" ht="19.5" thickTop="1" thickBot="1" x14ac:dyDescent="0.5">
      <c r="A661" s="212"/>
      <c r="B661" s="212"/>
      <c r="C661" s="217"/>
      <c r="D661" s="19"/>
    </row>
    <row r="662" spans="1:4" ht="19.5" thickTop="1" thickBot="1" x14ac:dyDescent="0.5">
      <c r="A662" s="212"/>
      <c r="B662" s="212"/>
      <c r="C662" s="217"/>
      <c r="D662" s="19"/>
    </row>
    <row r="663" spans="1:4" ht="19.5" thickTop="1" thickBot="1" x14ac:dyDescent="0.5">
      <c r="A663" s="212"/>
      <c r="B663" s="212"/>
      <c r="C663" s="217"/>
      <c r="D663" s="19"/>
    </row>
    <row r="664" spans="1:4" ht="19.5" thickTop="1" thickBot="1" x14ac:dyDescent="0.5">
      <c r="A664" s="212"/>
      <c r="B664" s="212"/>
      <c r="C664" s="217"/>
      <c r="D664" s="19"/>
    </row>
    <row r="665" spans="1:4" ht="19.5" thickTop="1" thickBot="1" x14ac:dyDescent="0.5">
      <c r="A665" s="212"/>
      <c r="B665" s="212"/>
      <c r="C665" s="217"/>
      <c r="D665" s="19"/>
    </row>
    <row r="666" spans="1:4" ht="19.5" thickTop="1" thickBot="1" x14ac:dyDescent="0.5">
      <c r="A666" s="212"/>
      <c r="B666" s="212"/>
      <c r="C666" s="217"/>
      <c r="D666" s="19"/>
    </row>
    <row r="667" spans="1:4" ht="19.5" thickTop="1" thickBot="1" x14ac:dyDescent="0.5">
      <c r="A667" s="212"/>
      <c r="B667" s="212"/>
      <c r="C667" s="217"/>
      <c r="D667" s="19"/>
    </row>
    <row r="668" spans="1:4" ht="19.5" thickTop="1" thickBot="1" x14ac:dyDescent="0.5">
      <c r="A668" s="212"/>
      <c r="B668" s="212"/>
      <c r="C668" s="217"/>
      <c r="D668" s="19"/>
    </row>
    <row r="669" spans="1:4" ht="19.5" thickTop="1" thickBot="1" x14ac:dyDescent="0.5">
      <c r="A669" s="212"/>
      <c r="B669" s="212"/>
      <c r="C669" s="217"/>
      <c r="D669" s="19"/>
    </row>
    <row r="670" spans="1:4" ht="19.5" thickTop="1" thickBot="1" x14ac:dyDescent="0.5">
      <c r="A670" s="212"/>
      <c r="B670" s="212"/>
      <c r="C670" s="217"/>
      <c r="D670" s="19"/>
    </row>
    <row r="671" spans="1:4" ht="19.5" thickTop="1" thickBot="1" x14ac:dyDescent="0.5">
      <c r="A671" s="212"/>
      <c r="B671" s="212"/>
      <c r="C671" s="217"/>
      <c r="D671" s="19"/>
    </row>
    <row r="672" spans="1:4" ht="19.5" thickTop="1" thickBot="1" x14ac:dyDescent="0.5">
      <c r="A672" s="212"/>
      <c r="B672" s="212"/>
      <c r="C672" s="217"/>
      <c r="D672" s="19"/>
    </row>
    <row r="673" spans="1:4" ht="19.5" thickTop="1" thickBot="1" x14ac:dyDescent="0.5">
      <c r="A673" s="212"/>
      <c r="B673" s="212"/>
      <c r="C673" s="217"/>
      <c r="D673" s="19"/>
    </row>
    <row r="674" spans="1:4" ht="19.5" thickTop="1" thickBot="1" x14ac:dyDescent="0.5">
      <c r="A674" s="212"/>
      <c r="B674" s="212"/>
      <c r="C674" s="217"/>
      <c r="D674" s="19"/>
    </row>
    <row r="675" spans="1:4" ht="19.5" thickTop="1" thickBot="1" x14ac:dyDescent="0.5">
      <c r="A675" s="212"/>
      <c r="B675" s="212"/>
      <c r="C675" s="217"/>
      <c r="D675" s="19"/>
    </row>
    <row r="676" spans="1:4" ht="19.5" thickTop="1" thickBot="1" x14ac:dyDescent="0.5">
      <c r="A676" s="212"/>
      <c r="B676" s="212"/>
      <c r="C676" s="217"/>
      <c r="D676" s="19"/>
    </row>
    <row r="677" spans="1:4" ht="19.5" thickTop="1" thickBot="1" x14ac:dyDescent="0.5">
      <c r="A677" s="212"/>
      <c r="B677" s="212"/>
      <c r="C677" s="217"/>
      <c r="D677" s="19"/>
    </row>
    <row r="678" spans="1:4" ht="19.5" thickTop="1" thickBot="1" x14ac:dyDescent="0.5">
      <c r="A678" s="212"/>
      <c r="B678" s="212"/>
      <c r="C678" s="217"/>
      <c r="D678" s="19"/>
    </row>
    <row r="679" spans="1:4" ht="19.5" thickTop="1" thickBot="1" x14ac:dyDescent="0.5">
      <c r="A679" s="212"/>
      <c r="B679" s="212"/>
      <c r="C679" s="217"/>
      <c r="D679" s="19"/>
    </row>
    <row r="680" spans="1:4" ht="19.5" thickTop="1" thickBot="1" x14ac:dyDescent="0.5">
      <c r="A680" s="212"/>
      <c r="B680" s="212"/>
      <c r="C680" s="217"/>
      <c r="D680" s="19"/>
    </row>
    <row r="681" spans="1:4" ht="19.5" thickTop="1" thickBot="1" x14ac:dyDescent="0.5">
      <c r="A681" s="212"/>
      <c r="B681" s="212"/>
      <c r="C681" s="217"/>
      <c r="D681" s="19"/>
    </row>
    <row r="682" spans="1:4" ht="19.5" thickTop="1" thickBot="1" x14ac:dyDescent="0.5">
      <c r="A682" s="212"/>
      <c r="B682" s="212"/>
      <c r="C682" s="217"/>
      <c r="D682" s="19"/>
    </row>
    <row r="683" spans="1:4" ht="19.5" thickTop="1" thickBot="1" x14ac:dyDescent="0.5">
      <c r="A683" s="212"/>
      <c r="B683" s="212"/>
      <c r="C683" s="217"/>
      <c r="D683" s="19"/>
    </row>
    <row r="684" spans="1:4" ht="19.5" thickTop="1" thickBot="1" x14ac:dyDescent="0.5">
      <c r="A684" s="212"/>
      <c r="B684" s="212"/>
      <c r="C684" s="217"/>
      <c r="D684" s="19"/>
    </row>
    <row r="685" spans="1:4" ht="19.5" thickTop="1" thickBot="1" x14ac:dyDescent="0.5">
      <c r="A685" s="212"/>
      <c r="B685" s="212"/>
      <c r="C685" s="217"/>
      <c r="D685" s="19"/>
    </row>
    <row r="686" spans="1:4" ht="19.5" thickTop="1" thickBot="1" x14ac:dyDescent="0.5">
      <c r="A686" s="212"/>
      <c r="B686" s="212"/>
      <c r="C686" s="217"/>
      <c r="D686" s="19"/>
    </row>
    <row r="687" spans="1:4" ht="19.5" thickTop="1" thickBot="1" x14ac:dyDescent="0.5">
      <c r="A687" s="212"/>
      <c r="B687" s="212"/>
      <c r="C687" s="217"/>
      <c r="D687" s="19"/>
    </row>
    <row r="688" spans="1:4" ht="19.5" thickTop="1" thickBot="1" x14ac:dyDescent="0.5">
      <c r="A688" s="212"/>
      <c r="B688" s="212"/>
      <c r="C688" s="217"/>
      <c r="D688" s="19"/>
    </row>
    <row r="689" spans="1:4" ht="19.5" thickTop="1" thickBot="1" x14ac:dyDescent="0.5">
      <c r="A689" s="212"/>
      <c r="B689" s="212"/>
      <c r="C689" s="217"/>
      <c r="D689" s="19"/>
    </row>
    <row r="690" spans="1:4" ht="19.5" thickTop="1" thickBot="1" x14ac:dyDescent="0.5">
      <c r="A690" s="212"/>
      <c r="B690" s="212"/>
      <c r="C690" s="217"/>
      <c r="D690" s="19"/>
    </row>
    <row r="691" spans="1:4" ht="19.5" thickTop="1" thickBot="1" x14ac:dyDescent="0.5">
      <c r="A691" s="212"/>
      <c r="B691" s="212"/>
      <c r="C691" s="217"/>
      <c r="D691" s="19"/>
    </row>
    <row r="692" spans="1:4" ht="19.5" thickTop="1" thickBot="1" x14ac:dyDescent="0.5">
      <c r="A692" s="212"/>
      <c r="B692" s="212"/>
      <c r="C692" s="217"/>
      <c r="D692" s="19"/>
    </row>
    <row r="693" spans="1:4" ht="19.5" thickTop="1" thickBot="1" x14ac:dyDescent="0.5">
      <c r="A693" s="212"/>
      <c r="B693" s="212"/>
      <c r="C693" s="217"/>
      <c r="D693" s="19"/>
    </row>
    <row r="694" spans="1:4" ht="19.5" thickTop="1" thickBot="1" x14ac:dyDescent="0.5">
      <c r="A694" s="212"/>
      <c r="B694" s="212"/>
      <c r="C694" s="217"/>
      <c r="D694" s="19"/>
    </row>
    <row r="695" spans="1:4" ht="19.5" thickTop="1" thickBot="1" x14ac:dyDescent="0.5">
      <c r="A695" s="212"/>
      <c r="B695" s="212"/>
      <c r="C695" s="217"/>
      <c r="D695" s="19"/>
    </row>
    <row r="696" spans="1:4" ht="19.5" thickTop="1" thickBot="1" x14ac:dyDescent="0.5">
      <c r="A696" s="212"/>
      <c r="B696" s="212"/>
      <c r="C696" s="217"/>
      <c r="D696" s="19"/>
    </row>
    <row r="697" spans="1:4" ht="19.5" thickTop="1" thickBot="1" x14ac:dyDescent="0.5">
      <c r="A697" s="212"/>
      <c r="B697" s="212"/>
      <c r="C697" s="217"/>
      <c r="D697" s="19"/>
    </row>
    <row r="698" spans="1:4" ht="19.5" thickTop="1" thickBot="1" x14ac:dyDescent="0.5">
      <c r="A698" s="212"/>
      <c r="B698" s="212"/>
      <c r="C698" s="217"/>
      <c r="D698" s="19"/>
    </row>
    <row r="699" spans="1:4" ht="19.5" thickTop="1" thickBot="1" x14ac:dyDescent="0.5">
      <c r="A699" s="212"/>
      <c r="B699" s="212"/>
      <c r="C699" s="217"/>
      <c r="D699" s="19"/>
    </row>
    <row r="700" spans="1:4" ht="19.5" thickTop="1" thickBot="1" x14ac:dyDescent="0.5">
      <c r="A700" s="212"/>
      <c r="B700" s="212"/>
      <c r="C700" s="217"/>
      <c r="D700" s="19"/>
    </row>
    <row r="701" spans="1:4" ht="19.5" thickTop="1" thickBot="1" x14ac:dyDescent="0.5">
      <c r="A701" s="212"/>
      <c r="B701" s="212"/>
      <c r="C701" s="217"/>
      <c r="D701" s="19"/>
    </row>
    <row r="702" spans="1:4" ht="19.5" thickTop="1" thickBot="1" x14ac:dyDescent="0.5">
      <c r="A702" s="212"/>
      <c r="B702" s="212"/>
      <c r="C702" s="217"/>
      <c r="D702" s="19"/>
    </row>
    <row r="703" spans="1:4" ht="19.5" thickTop="1" thickBot="1" x14ac:dyDescent="0.5">
      <c r="A703" s="212"/>
      <c r="B703" s="212"/>
      <c r="C703" s="217"/>
      <c r="D703" s="19"/>
    </row>
    <row r="704" spans="1:4" ht="19.5" thickTop="1" thickBot="1" x14ac:dyDescent="0.5">
      <c r="A704" s="212"/>
      <c r="B704" s="212"/>
      <c r="C704" s="217"/>
      <c r="D704" s="19"/>
    </row>
    <row r="705" spans="1:4" ht="19.5" thickTop="1" thickBot="1" x14ac:dyDescent="0.5">
      <c r="A705" s="212"/>
      <c r="B705" s="212"/>
      <c r="C705" s="217"/>
      <c r="D705" s="19"/>
    </row>
    <row r="706" spans="1:4" ht="19.5" thickTop="1" thickBot="1" x14ac:dyDescent="0.5">
      <c r="A706" s="212"/>
      <c r="B706" s="212"/>
      <c r="C706" s="217"/>
      <c r="D706" s="19"/>
    </row>
    <row r="707" spans="1:4" ht="19.5" thickTop="1" thickBot="1" x14ac:dyDescent="0.5">
      <c r="A707" s="212"/>
      <c r="B707" s="212"/>
      <c r="C707" s="217"/>
      <c r="D707" s="19"/>
    </row>
    <row r="708" spans="1:4" ht="19.5" thickTop="1" thickBot="1" x14ac:dyDescent="0.5">
      <c r="A708" s="212"/>
      <c r="B708" s="212"/>
      <c r="C708" s="217"/>
      <c r="D708" s="19"/>
    </row>
    <row r="709" spans="1:4" ht="19.5" thickTop="1" thickBot="1" x14ac:dyDescent="0.5">
      <c r="A709" s="212"/>
      <c r="B709" s="212"/>
      <c r="C709" s="217"/>
      <c r="D709" s="19"/>
    </row>
    <row r="710" spans="1:4" ht="19.5" thickTop="1" thickBot="1" x14ac:dyDescent="0.5">
      <c r="A710" s="212"/>
      <c r="B710" s="212"/>
      <c r="C710" s="217"/>
      <c r="D710" s="19"/>
    </row>
    <row r="711" spans="1:4" ht="19.5" thickTop="1" thickBot="1" x14ac:dyDescent="0.5">
      <c r="A711" s="212"/>
      <c r="B711" s="212"/>
      <c r="C711" s="217"/>
      <c r="D711" s="19"/>
    </row>
    <row r="712" spans="1:4" ht="19.5" thickTop="1" thickBot="1" x14ac:dyDescent="0.5">
      <c r="A712" s="212"/>
      <c r="B712" s="212"/>
      <c r="C712" s="217"/>
      <c r="D712" s="19"/>
    </row>
    <row r="713" spans="1:4" ht="19.5" thickTop="1" thickBot="1" x14ac:dyDescent="0.5">
      <c r="A713" s="212"/>
      <c r="B713" s="212"/>
      <c r="C713" s="217"/>
      <c r="D713" s="19"/>
    </row>
    <row r="714" spans="1:4" ht="19.5" thickTop="1" thickBot="1" x14ac:dyDescent="0.5">
      <c r="A714" s="212"/>
      <c r="B714" s="212"/>
      <c r="C714" s="217"/>
      <c r="D714" s="19"/>
    </row>
    <row r="715" spans="1:4" ht="19.5" thickTop="1" thickBot="1" x14ac:dyDescent="0.5">
      <c r="A715" s="212"/>
      <c r="B715" s="212"/>
      <c r="C715" s="217"/>
      <c r="D715" s="19"/>
    </row>
    <row r="716" spans="1:4" ht="19.5" thickTop="1" thickBot="1" x14ac:dyDescent="0.5">
      <c r="A716" s="212"/>
      <c r="B716" s="212"/>
      <c r="C716" s="217"/>
      <c r="D716" s="19"/>
    </row>
    <row r="717" spans="1:4" ht="19.5" thickTop="1" thickBot="1" x14ac:dyDescent="0.5">
      <c r="A717" s="212"/>
      <c r="B717" s="212"/>
      <c r="C717" s="217"/>
      <c r="D717" s="19"/>
    </row>
    <row r="718" spans="1:4" ht="19.5" thickTop="1" thickBot="1" x14ac:dyDescent="0.5">
      <c r="A718" s="212"/>
      <c r="B718" s="212"/>
      <c r="C718" s="217"/>
      <c r="D718" s="19"/>
    </row>
    <row r="719" spans="1:4" ht="19.5" thickTop="1" thickBot="1" x14ac:dyDescent="0.5">
      <c r="A719" s="212"/>
      <c r="B719" s="212"/>
      <c r="C719" s="217"/>
      <c r="D719" s="19"/>
    </row>
    <row r="720" spans="1:4" ht="19.5" thickTop="1" thickBot="1" x14ac:dyDescent="0.5">
      <c r="A720" s="212"/>
      <c r="B720" s="212"/>
      <c r="C720" s="217"/>
      <c r="D720" s="19"/>
    </row>
    <row r="721" spans="1:4" ht="19.5" thickTop="1" thickBot="1" x14ac:dyDescent="0.5">
      <c r="A721" s="212"/>
      <c r="B721" s="212"/>
      <c r="C721" s="217"/>
      <c r="D721" s="19"/>
    </row>
    <row r="722" spans="1:4" ht="19.5" thickTop="1" thickBot="1" x14ac:dyDescent="0.5">
      <c r="A722" s="212"/>
      <c r="B722" s="212"/>
      <c r="C722" s="217"/>
      <c r="D722" s="19"/>
    </row>
    <row r="723" spans="1:4" ht="19.5" thickTop="1" thickBot="1" x14ac:dyDescent="0.5">
      <c r="A723" s="212"/>
      <c r="B723" s="212"/>
      <c r="C723" s="217"/>
      <c r="D723" s="19"/>
    </row>
    <row r="724" spans="1:4" ht="19.5" thickTop="1" thickBot="1" x14ac:dyDescent="0.5">
      <c r="A724" s="212"/>
      <c r="B724" s="212"/>
      <c r="C724" s="217"/>
      <c r="D724" s="19"/>
    </row>
    <row r="725" spans="1:4" ht="19.5" thickTop="1" thickBot="1" x14ac:dyDescent="0.5">
      <c r="A725" s="212"/>
      <c r="B725" s="212"/>
      <c r="C725" s="217"/>
      <c r="D725" s="19"/>
    </row>
    <row r="726" spans="1:4" ht="19.5" thickTop="1" thickBot="1" x14ac:dyDescent="0.5">
      <c r="A726" s="212"/>
      <c r="B726" s="212"/>
      <c r="C726" s="217"/>
      <c r="D726" s="19"/>
    </row>
    <row r="727" spans="1:4" ht="19.5" thickTop="1" thickBot="1" x14ac:dyDescent="0.5">
      <c r="A727" s="212"/>
      <c r="B727" s="212"/>
      <c r="C727" s="217"/>
      <c r="D727" s="19"/>
    </row>
    <row r="728" spans="1:4" ht="19.5" thickTop="1" thickBot="1" x14ac:dyDescent="0.5">
      <c r="A728" s="212"/>
      <c r="B728" s="212"/>
      <c r="C728" s="217"/>
      <c r="D728" s="19"/>
    </row>
    <row r="729" spans="1:4" ht="19.5" thickTop="1" thickBot="1" x14ac:dyDescent="0.5">
      <c r="A729" s="212"/>
      <c r="B729" s="212"/>
      <c r="C729" s="217"/>
      <c r="D729" s="19"/>
    </row>
    <row r="730" spans="1:4" ht="19.5" thickTop="1" thickBot="1" x14ac:dyDescent="0.5">
      <c r="A730" s="212"/>
      <c r="B730" s="212"/>
      <c r="C730" s="217"/>
      <c r="D730" s="19"/>
    </row>
    <row r="731" spans="1:4" ht="19.5" thickTop="1" thickBot="1" x14ac:dyDescent="0.5">
      <c r="A731" s="212"/>
      <c r="B731" s="212"/>
      <c r="C731" s="217"/>
      <c r="D731" s="19"/>
    </row>
    <row r="732" spans="1:4" ht="19.5" thickTop="1" thickBot="1" x14ac:dyDescent="0.5">
      <c r="A732" s="212"/>
      <c r="B732" s="212"/>
      <c r="C732" s="217"/>
      <c r="D732" s="19"/>
    </row>
    <row r="733" spans="1:4" ht="19.5" thickTop="1" thickBot="1" x14ac:dyDescent="0.5">
      <c r="A733" s="212"/>
      <c r="B733" s="212"/>
      <c r="C733" s="217"/>
      <c r="D733" s="19"/>
    </row>
    <row r="734" spans="1:4" ht="19.5" thickTop="1" thickBot="1" x14ac:dyDescent="0.5">
      <c r="A734" s="212"/>
      <c r="B734" s="212"/>
      <c r="C734" s="217"/>
      <c r="D734" s="19"/>
    </row>
    <row r="735" spans="1:4" ht="19.5" thickTop="1" thickBot="1" x14ac:dyDescent="0.5">
      <c r="A735" s="212"/>
      <c r="B735" s="212"/>
      <c r="C735" s="217"/>
      <c r="D735" s="19"/>
    </row>
    <row r="736" spans="1:4" ht="19.5" thickTop="1" thickBot="1" x14ac:dyDescent="0.5">
      <c r="A736" s="212"/>
      <c r="B736" s="212"/>
      <c r="C736" s="217"/>
      <c r="D736" s="19"/>
    </row>
    <row r="737" spans="1:4" ht="19.5" thickTop="1" thickBot="1" x14ac:dyDescent="0.5">
      <c r="A737" s="212"/>
      <c r="B737" s="212"/>
      <c r="C737" s="217"/>
      <c r="D737" s="19"/>
    </row>
    <row r="738" spans="1:4" ht="19.5" thickTop="1" thickBot="1" x14ac:dyDescent="0.5">
      <c r="A738" s="212"/>
      <c r="B738" s="212"/>
      <c r="C738" s="217"/>
      <c r="D738" s="19"/>
    </row>
    <row r="739" spans="1:4" ht="19.5" thickTop="1" thickBot="1" x14ac:dyDescent="0.5">
      <c r="A739" s="212"/>
      <c r="B739" s="212"/>
      <c r="C739" s="217"/>
      <c r="D739" s="19"/>
    </row>
    <row r="740" spans="1:4" ht="19.5" thickTop="1" thickBot="1" x14ac:dyDescent="0.5">
      <c r="A740" s="212"/>
      <c r="B740" s="212"/>
      <c r="C740" s="217"/>
      <c r="D740" s="19"/>
    </row>
    <row r="741" spans="1:4" ht="19.5" thickTop="1" thickBot="1" x14ac:dyDescent="0.5">
      <c r="A741" s="212"/>
      <c r="B741" s="212"/>
      <c r="C741" s="217"/>
      <c r="D741" s="19"/>
    </row>
    <row r="742" spans="1:4" ht="19.5" thickTop="1" thickBot="1" x14ac:dyDescent="0.5">
      <c r="A742" s="212"/>
      <c r="B742" s="212"/>
      <c r="C742" s="217"/>
      <c r="D742" s="19"/>
    </row>
    <row r="743" spans="1:4" ht="19.5" thickTop="1" thickBot="1" x14ac:dyDescent="0.5">
      <c r="A743" s="212"/>
      <c r="B743" s="212"/>
      <c r="C743" s="217"/>
      <c r="D743" s="19"/>
    </row>
    <row r="744" spans="1:4" ht="19.5" thickTop="1" thickBot="1" x14ac:dyDescent="0.5">
      <c r="A744" s="212"/>
      <c r="B744" s="212"/>
      <c r="C744" s="217"/>
      <c r="D744" s="19"/>
    </row>
    <row r="745" spans="1:4" ht="19.5" thickTop="1" thickBot="1" x14ac:dyDescent="0.5">
      <c r="A745" s="212"/>
      <c r="B745" s="212"/>
      <c r="C745" s="217"/>
      <c r="D745" s="19"/>
    </row>
    <row r="746" spans="1:4" ht="19.5" thickTop="1" thickBot="1" x14ac:dyDescent="0.5">
      <c r="A746" s="212"/>
      <c r="B746" s="212"/>
      <c r="C746" s="217"/>
      <c r="D746" s="19"/>
    </row>
    <row r="747" spans="1:4" ht="19.5" thickTop="1" thickBot="1" x14ac:dyDescent="0.5">
      <c r="A747" s="212"/>
      <c r="B747" s="212"/>
      <c r="C747" s="217"/>
      <c r="D747" s="19"/>
    </row>
    <row r="748" spans="1:4" ht="19.5" thickTop="1" thickBot="1" x14ac:dyDescent="0.5">
      <c r="A748" s="212"/>
      <c r="B748" s="212"/>
      <c r="C748" s="217"/>
      <c r="D748" s="19"/>
    </row>
    <row r="749" spans="1:4" ht="19.5" thickTop="1" thickBot="1" x14ac:dyDescent="0.5">
      <c r="A749" s="212"/>
      <c r="B749" s="212"/>
      <c r="C749" s="217"/>
      <c r="D749" s="19"/>
    </row>
    <row r="750" spans="1:4" ht="19.5" thickTop="1" thickBot="1" x14ac:dyDescent="0.5">
      <c r="A750" s="212"/>
      <c r="B750" s="212"/>
      <c r="C750" s="217"/>
      <c r="D750" s="19"/>
    </row>
    <row r="751" spans="1:4" ht="19.5" thickTop="1" thickBot="1" x14ac:dyDescent="0.5">
      <c r="A751" s="212"/>
      <c r="B751" s="212"/>
      <c r="C751" s="217"/>
      <c r="D751" s="19"/>
    </row>
    <row r="752" spans="1:4" ht="19.5" thickTop="1" thickBot="1" x14ac:dyDescent="0.5">
      <c r="A752" s="212"/>
      <c r="B752" s="212"/>
      <c r="C752" s="217"/>
      <c r="D752" s="19"/>
    </row>
    <row r="753" spans="1:4" ht="19.5" thickTop="1" thickBot="1" x14ac:dyDescent="0.5">
      <c r="A753" s="212"/>
      <c r="B753" s="212"/>
      <c r="C753" s="217"/>
      <c r="D753" s="19"/>
    </row>
    <row r="754" spans="1:4" ht="19.5" thickTop="1" thickBot="1" x14ac:dyDescent="0.5">
      <c r="A754" s="212"/>
      <c r="B754" s="212"/>
      <c r="C754" s="217"/>
      <c r="D754" s="19"/>
    </row>
    <row r="755" spans="1:4" ht="19.5" thickTop="1" thickBot="1" x14ac:dyDescent="0.5">
      <c r="A755" s="212"/>
      <c r="B755" s="212"/>
      <c r="C755" s="217"/>
      <c r="D755" s="19"/>
    </row>
    <row r="756" spans="1:4" ht="19.5" thickTop="1" thickBot="1" x14ac:dyDescent="0.5">
      <c r="A756" s="212"/>
      <c r="B756" s="212"/>
      <c r="C756" s="217"/>
      <c r="D756" s="19"/>
    </row>
    <row r="757" spans="1:4" ht="19.5" thickTop="1" thickBot="1" x14ac:dyDescent="0.5">
      <c r="A757" s="212"/>
      <c r="B757" s="212"/>
      <c r="C757" s="217"/>
      <c r="D757" s="19"/>
    </row>
    <row r="758" spans="1:4" ht="19.5" thickTop="1" thickBot="1" x14ac:dyDescent="0.5">
      <c r="A758" s="212"/>
      <c r="B758" s="212"/>
      <c r="C758" s="217"/>
      <c r="D758" s="19"/>
    </row>
    <row r="759" spans="1:4" ht="19.5" thickTop="1" thickBot="1" x14ac:dyDescent="0.5">
      <c r="A759" s="212"/>
      <c r="B759" s="212"/>
      <c r="C759" s="217"/>
      <c r="D759" s="19"/>
    </row>
    <row r="760" spans="1:4" ht="19.5" thickTop="1" thickBot="1" x14ac:dyDescent="0.5">
      <c r="A760" s="212"/>
      <c r="B760" s="212"/>
      <c r="C760" s="217"/>
      <c r="D760" s="19"/>
    </row>
    <row r="761" spans="1:4" ht="19.5" thickTop="1" thickBot="1" x14ac:dyDescent="0.5">
      <c r="A761" s="212"/>
      <c r="B761" s="212"/>
      <c r="C761" s="217"/>
      <c r="D761" s="19"/>
    </row>
    <row r="762" spans="1:4" ht="19.5" thickTop="1" thickBot="1" x14ac:dyDescent="0.5">
      <c r="A762" s="212"/>
      <c r="B762" s="212"/>
      <c r="C762" s="217"/>
      <c r="D762" s="19"/>
    </row>
    <row r="763" spans="1:4" ht="19.5" thickTop="1" thickBot="1" x14ac:dyDescent="0.5">
      <c r="A763" s="212"/>
      <c r="B763" s="212"/>
      <c r="C763" s="217"/>
      <c r="D763" s="19"/>
    </row>
    <row r="764" spans="1:4" ht="19.5" thickTop="1" thickBot="1" x14ac:dyDescent="0.5">
      <c r="A764" s="212"/>
      <c r="B764" s="212"/>
      <c r="C764" s="217"/>
      <c r="D764" s="19"/>
    </row>
    <row r="765" spans="1:4" ht="19.5" thickTop="1" thickBot="1" x14ac:dyDescent="0.5">
      <c r="A765" s="212"/>
      <c r="B765" s="212"/>
      <c r="C765" s="217"/>
      <c r="D765" s="19"/>
    </row>
    <row r="766" spans="1:4" ht="19.5" thickTop="1" thickBot="1" x14ac:dyDescent="0.5">
      <c r="A766" s="212"/>
      <c r="B766" s="212"/>
      <c r="C766" s="217"/>
      <c r="D766" s="19"/>
    </row>
    <row r="767" spans="1:4" ht="19.5" thickTop="1" thickBot="1" x14ac:dyDescent="0.5">
      <c r="A767" s="212"/>
      <c r="B767" s="212"/>
      <c r="C767" s="217"/>
      <c r="D767" s="19"/>
    </row>
    <row r="768" spans="1:4" ht="19.5" thickTop="1" thickBot="1" x14ac:dyDescent="0.5">
      <c r="A768" s="212"/>
      <c r="B768" s="212"/>
      <c r="C768" s="217"/>
      <c r="D768" s="19"/>
    </row>
    <row r="769" spans="1:4" ht="19.5" thickTop="1" thickBot="1" x14ac:dyDescent="0.5">
      <c r="A769" s="212"/>
      <c r="B769" s="212"/>
      <c r="C769" s="217"/>
      <c r="D769" s="19"/>
    </row>
    <row r="770" spans="1:4" ht="19.5" thickTop="1" thickBot="1" x14ac:dyDescent="0.5">
      <c r="A770" s="212"/>
      <c r="B770" s="212"/>
      <c r="C770" s="217"/>
      <c r="D770" s="19"/>
    </row>
    <row r="771" spans="1:4" ht="19.5" thickTop="1" thickBot="1" x14ac:dyDescent="0.5">
      <c r="A771" s="212"/>
      <c r="B771" s="212"/>
      <c r="C771" s="217"/>
      <c r="D771" s="19"/>
    </row>
    <row r="772" spans="1:4" ht="19.5" thickTop="1" thickBot="1" x14ac:dyDescent="0.5">
      <c r="A772" s="212"/>
      <c r="B772" s="212"/>
      <c r="C772" s="217"/>
      <c r="D772" s="19"/>
    </row>
    <row r="773" spans="1:4" ht="19.5" thickTop="1" thickBot="1" x14ac:dyDescent="0.5">
      <c r="A773" s="212"/>
      <c r="B773" s="212"/>
      <c r="C773" s="217"/>
      <c r="D773" s="19"/>
    </row>
    <row r="774" spans="1:4" ht="19.5" thickTop="1" thickBot="1" x14ac:dyDescent="0.5">
      <c r="A774" s="212"/>
      <c r="B774" s="212"/>
      <c r="C774" s="217"/>
      <c r="D774" s="19"/>
    </row>
    <row r="775" spans="1:4" ht="19.5" thickTop="1" thickBot="1" x14ac:dyDescent="0.5">
      <c r="A775" s="212"/>
      <c r="B775" s="212"/>
      <c r="C775" s="217"/>
      <c r="D775" s="19"/>
    </row>
    <row r="776" spans="1:4" ht="19" thickTop="1" x14ac:dyDescent="0.45"/>
  </sheetData>
  <mergeCells count="5">
    <mergeCell ref="A22:D22"/>
    <mergeCell ref="A1:D1"/>
    <mergeCell ref="A31:D31"/>
    <mergeCell ref="A50:D50"/>
    <mergeCell ref="A57:D57"/>
  </mergeCells>
  <hyperlinks>
    <hyperlink ref="E4" r:id="rId1"/>
    <hyperlink ref="E22" r:id="rId2"/>
    <hyperlink ref="E23" r:id="rId3"/>
    <hyperlink ref="E24" r:id="rId4"/>
  </hyperlinks>
  <pageMargins left="0.7" right="0.7" top="0.75" bottom="0.75" header="0.3" footer="0.3"/>
  <pageSetup paperSize="9" orientation="portrait" r:id="rId5"/>
  <customProperties>
    <customPr name="_pios_id" r:id="rId6"/>
  </customProperties>
  <drawing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9"/>
  <sheetViews>
    <sheetView topLeftCell="A58" workbookViewId="0">
      <selection activeCell="D58" sqref="D58"/>
    </sheetView>
  </sheetViews>
  <sheetFormatPr defaultRowHeight="18.5" x14ac:dyDescent="0.45"/>
  <cols>
    <col min="3" max="4" width="40.5" customWidth="1"/>
  </cols>
  <sheetData>
    <row r="1" spans="1:4" ht="19" thickBot="1" x14ac:dyDescent="0.5">
      <c r="A1" s="129"/>
      <c r="B1" s="195"/>
      <c r="D1" s="268"/>
    </row>
    <row r="2" spans="1:4" ht="19" thickBot="1" x14ac:dyDescent="0.5">
      <c r="A2" s="341" t="s">
        <v>1254</v>
      </c>
      <c r="B2" s="342"/>
      <c r="C2" s="342"/>
      <c r="D2" s="343"/>
    </row>
    <row r="3" spans="1:4" ht="146" thickTop="1" thickBot="1" x14ac:dyDescent="0.5">
      <c r="A3" s="130"/>
      <c r="B3" s="177"/>
      <c r="C3" s="276" t="s">
        <v>1271</v>
      </c>
      <c r="D3" s="176" t="s">
        <v>1256</v>
      </c>
    </row>
    <row r="4" spans="1:4" ht="40" thickTop="1" thickBot="1" x14ac:dyDescent="0.5">
      <c r="A4" s="130"/>
      <c r="B4" s="177"/>
      <c r="C4" s="276" t="s">
        <v>1272</v>
      </c>
      <c r="D4" s="176" t="s">
        <v>1257</v>
      </c>
    </row>
    <row r="5" spans="1:4" ht="146" thickTop="1" thickBot="1" x14ac:dyDescent="0.5">
      <c r="A5" s="130"/>
      <c r="B5" s="177"/>
      <c r="C5" s="276" t="s">
        <v>1273</v>
      </c>
      <c r="D5" s="176" t="s">
        <v>1258</v>
      </c>
    </row>
    <row r="6" spans="1:4" ht="247.5" thickTop="1" thickBot="1" x14ac:dyDescent="0.5">
      <c r="A6" s="130"/>
      <c r="B6" s="177"/>
      <c r="C6" s="276" t="s">
        <v>1274</v>
      </c>
      <c r="D6" s="176" t="s">
        <v>1259</v>
      </c>
    </row>
    <row r="7" spans="1:4" ht="53" thickTop="1" thickBot="1" x14ac:dyDescent="0.5">
      <c r="A7" s="130"/>
      <c r="B7" s="177"/>
      <c r="C7" s="274" t="s">
        <v>1260</v>
      </c>
      <c r="D7" s="176" t="s">
        <v>1261</v>
      </c>
    </row>
    <row r="8" spans="1:4" ht="218.5" thickTop="1" thickBot="1" x14ac:dyDescent="0.5">
      <c r="A8" s="130"/>
      <c r="B8" s="177"/>
      <c r="C8" s="276" t="s">
        <v>1275</v>
      </c>
      <c r="D8" s="176" t="s">
        <v>1262</v>
      </c>
    </row>
    <row r="9" spans="1:4" ht="189.5" thickTop="1" thickBot="1" x14ac:dyDescent="0.5">
      <c r="A9" s="130"/>
      <c r="B9" s="177"/>
      <c r="C9" s="276" t="s">
        <v>1276</v>
      </c>
      <c r="D9" s="176" t="s">
        <v>1263</v>
      </c>
    </row>
    <row r="10" spans="1:4" ht="146" thickTop="1" thickBot="1" x14ac:dyDescent="0.5">
      <c r="A10" s="130"/>
      <c r="B10" s="177"/>
      <c r="C10" s="276" t="s">
        <v>1270</v>
      </c>
      <c r="D10" s="176" t="s">
        <v>1264</v>
      </c>
    </row>
    <row r="11" spans="1:4" ht="131.5" thickTop="1" thickBot="1" x14ac:dyDescent="0.5">
      <c r="A11" s="130"/>
      <c r="B11" s="177"/>
      <c r="C11" s="276" t="s">
        <v>1269</v>
      </c>
      <c r="D11" s="176" t="s">
        <v>1265</v>
      </c>
    </row>
    <row r="12" spans="1:4" ht="131.5" thickTop="1" thickBot="1" x14ac:dyDescent="0.5">
      <c r="A12" s="130"/>
      <c r="B12" s="177"/>
      <c r="C12" s="279" t="s">
        <v>1277</v>
      </c>
      <c r="D12" s="176" t="s">
        <v>1266</v>
      </c>
    </row>
    <row r="13" spans="1:4" ht="146" thickTop="1" thickBot="1" x14ac:dyDescent="0.5">
      <c r="A13" s="130"/>
      <c r="B13" s="177"/>
      <c r="C13" s="279" t="s">
        <v>1303</v>
      </c>
      <c r="D13" s="176" t="s">
        <v>1302</v>
      </c>
    </row>
    <row r="14" spans="1:4" ht="183" thickTop="1" thickBot="1" x14ac:dyDescent="0.5">
      <c r="A14" s="130"/>
      <c r="B14" s="177"/>
      <c r="C14" s="279" t="s">
        <v>1304</v>
      </c>
      <c r="D14" s="176" t="s">
        <v>1305</v>
      </c>
    </row>
    <row r="15" spans="1:4" ht="287" thickTop="1" thickBot="1" x14ac:dyDescent="0.5">
      <c r="A15" s="130"/>
      <c r="B15" s="177"/>
      <c r="C15" s="280" t="s">
        <v>1308</v>
      </c>
      <c r="D15" s="176" t="s">
        <v>1306</v>
      </c>
    </row>
    <row r="16" spans="1:4" ht="352" thickTop="1" thickBot="1" x14ac:dyDescent="0.5">
      <c r="A16" s="130"/>
      <c r="B16" s="177"/>
      <c r="C16" s="280" t="s">
        <v>1309</v>
      </c>
      <c r="D16" s="176" t="s">
        <v>1310</v>
      </c>
    </row>
    <row r="17" spans="1:5" ht="274" thickTop="1" thickBot="1" x14ac:dyDescent="0.5">
      <c r="A17" s="130"/>
      <c r="B17" s="177"/>
      <c r="C17" s="281" t="s">
        <v>1307</v>
      </c>
      <c r="D17" s="277" t="s">
        <v>1311</v>
      </c>
    </row>
    <row r="18" spans="1:5" ht="409.6" thickTop="1" thickBot="1" x14ac:dyDescent="0.5">
      <c r="A18" s="130"/>
      <c r="B18" s="177"/>
      <c r="C18" s="281" t="s">
        <v>1312</v>
      </c>
      <c r="D18" s="176" t="s">
        <v>1319</v>
      </c>
    </row>
    <row r="19" spans="1:5" ht="19.5" thickTop="1" thickBot="1" x14ac:dyDescent="0.5">
      <c r="A19" s="130"/>
      <c r="B19" s="177"/>
      <c r="C19" s="279"/>
      <c r="D19" s="176"/>
    </row>
    <row r="20" spans="1:5" ht="19.5" thickTop="1" thickBot="1" x14ac:dyDescent="0.5">
      <c r="A20" s="130"/>
      <c r="B20" s="177"/>
      <c r="C20" s="279"/>
      <c r="D20" s="176"/>
    </row>
    <row r="21" spans="1:5" ht="19.5" thickTop="1" thickBot="1" x14ac:dyDescent="0.5">
      <c r="A21" s="130"/>
      <c r="B21" s="177"/>
      <c r="C21" s="279"/>
      <c r="D21" s="176"/>
    </row>
    <row r="22" spans="1:5" ht="19.5" thickTop="1" thickBot="1" x14ac:dyDescent="0.5">
      <c r="A22" s="130"/>
      <c r="B22" s="177"/>
      <c r="C22" s="279"/>
      <c r="D22" s="176"/>
    </row>
    <row r="23" spans="1:5" ht="19.5" thickTop="1" thickBot="1" x14ac:dyDescent="0.5">
      <c r="A23" s="130"/>
      <c r="B23" s="177"/>
      <c r="C23" s="279"/>
      <c r="D23" s="176"/>
    </row>
    <row r="24" spans="1:5" ht="19.5" thickTop="1" thickBot="1" x14ac:dyDescent="0.5">
      <c r="A24" s="130"/>
      <c r="B24" s="177"/>
      <c r="C24" s="279"/>
      <c r="D24" s="176"/>
    </row>
    <row r="25" spans="1:5" ht="19.5" thickTop="1" thickBot="1" x14ac:dyDescent="0.5">
      <c r="A25" s="130"/>
      <c r="B25" s="177"/>
      <c r="C25" s="279"/>
      <c r="D25" s="176"/>
    </row>
    <row r="26" spans="1:5" ht="19.5" thickTop="1" thickBot="1" x14ac:dyDescent="0.5">
      <c r="A26" s="130"/>
      <c r="B26" s="177"/>
      <c r="C26" s="279"/>
      <c r="D26" s="176"/>
    </row>
    <row r="27" spans="1:5" ht="19.5" thickTop="1" thickBot="1" x14ac:dyDescent="0.5">
      <c r="A27" s="130"/>
      <c r="B27" s="177"/>
      <c r="C27" s="279"/>
      <c r="D27" s="176"/>
    </row>
    <row r="28" spans="1:5" ht="160.5" thickTop="1" thickBot="1" x14ac:dyDescent="0.5">
      <c r="A28" s="130"/>
      <c r="B28" s="177"/>
      <c r="C28" s="276" t="s">
        <v>1279</v>
      </c>
      <c r="D28" s="176" t="s">
        <v>1278</v>
      </c>
    </row>
    <row r="29" spans="1:5" ht="175" thickTop="1" thickBot="1" x14ac:dyDescent="0.5">
      <c r="A29" s="130"/>
      <c r="B29" s="177"/>
      <c r="C29" s="276" t="s">
        <v>1281</v>
      </c>
      <c r="D29" s="277" t="s">
        <v>1280</v>
      </c>
    </row>
    <row r="30" spans="1:5" ht="131.5" thickTop="1" thickBot="1" x14ac:dyDescent="0.5">
      <c r="A30" s="130"/>
      <c r="B30" s="177"/>
      <c r="C30" s="276" t="s">
        <v>1282</v>
      </c>
      <c r="D30" s="277" t="s">
        <v>1283</v>
      </c>
    </row>
    <row r="31" spans="1:5" ht="53.5" thickTop="1" thickBot="1" x14ac:dyDescent="0.5">
      <c r="A31" s="130"/>
      <c r="B31" s="177"/>
      <c r="C31" s="276" t="s">
        <v>1284</v>
      </c>
      <c r="D31" s="277" t="s">
        <v>1285</v>
      </c>
    </row>
    <row r="32" spans="1:5" ht="175" thickTop="1" thickBot="1" x14ac:dyDescent="0.5">
      <c r="A32" s="130"/>
      <c r="B32" s="177"/>
      <c r="C32" s="276" t="s">
        <v>1286</v>
      </c>
      <c r="D32" s="176"/>
      <c r="E32" s="32" t="s">
        <v>1287</v>
      </c>
    </row>
    <row r="33" spans="1:5" ht="19.5" thickTop="1" thickBot="1" x14ac:dyDescent="0.5">
      <c r="A33" s="130"/>
      <c r="B33" s="177"/>
      <c r="C33" s="239"/>
      <c r="D33" s="176"/>
    </row>
    <row r="34" spans="1:5" ht="19.5" thickTop="1" thickBot="1" x14ac:dyDescent="0.5">
      <c r="A34" s="130"/>
      <c r="B34" s="177"/>
      <c r="C34" s="239"/>
      <c r="D34" s="176"/>
    </row>
    <row r="35" spans="1:5" ht="19.5" thickTop="1" thickBot="1" x14ac:dyDescent="0.5">
      <c r="A35" s="130"/>
      <c r="B35" s="177"/>
      <c r="C35" s="239"/>
      <c r="D35" s="176"/>
    </row>
    <row r="36" spans="1:5" ht="19.5" thickTop="1" thickBot="1" x14ac:dyDescent="0.5">
      <c r="A36" s="130"/>
      <c r="B36" s="177"/>
      <c r="C36" s="239"/>
      <c r="D36" s="176"/>
    </row>
    <row r="37" spans="1:5" ht="19.5" thickTop="1" thickBot="1" x14ac:dyDescent="0.5">
      <c r="A37" s="130"/>
      <c r="B37" s="177"/>
      <c r="C37" s="239"/>
      <c r="D37" s="176"/>
    </row>
    <row r="38" spans="1:5" ht="19.5" thickTop="1" thickBot="1" x14ac:dyDescent="0.5">
      <c r="A38" s="130"/>
      <c r="B38" s="177"/>
      <c r="C38" s="239"/>
      <c r="D38" s="176"/>
    </row>
    <row r="39" spans="1:5" ht="19.5" thickTop="1" thickBot="1" x14ac:dyDescent="0.5">
      <c r="A39" s="130"/>
      <c r="B39" s="177"/>
      <c r="C39" s="239"/>
      <c r="D39" s="176"/>
    </row>
    <row r="40" spans="1:5" ht="19.5" thickTop="1" thickBot="1" x14ac:dyDescent="0.5">
      <c r="A40" s="130"/>
      <c r="B40" s="177"/>
      <c r="C40" s="239"/>
      <c r="D40" s="176"/>
    </row>
    <row r="41" spans="1:5" ht="19" thickTop="1" x14ac:dyDescent="0.45"/>
    <row r="43" spans="1:5" ht="31.5" thickBot="1" x14ac:dyDescent="0.5">
      <c r="A43" s="378" t="s">
        <v>1289</v>
      </c>
      <c r="B43" s="379"/>
      <c r="C43" s="379"/>
      <c r="D43" s="379"/>
    </row>
    <row r="44" spans="1:5" ht="261" thickTop="1" thickBot="1" x14ac:dyDescent="0.5">
      <c r="A44" s="130"/>
      <c r="B44" s="177"/>
      <c r="C44" s="276" t="s">
        <v>1290</v>
      </c>
      <c r="D44" s="176" t="s">
        <v>1295</v>
      </c>
      <c r="E44" s="32" t="s">
        <v>1288</v>
      </c>
    </row>
    <row r="45" spans="1:5" ht="233" thickTop="1" thickBot="1" x14ac:dyDescent="0.5">
      <c r="A45" s="130"/>
      <c r="B45" s="177"/>
      <c r="C45" s="276" t="s">
        <v>1291</v>
      </c>
      <c r="D45" s="176" t="s">
        <v>1292</v>
      </c>
    </row>
    <row r="46" spans="1:5" ht="222" thickTop="1" thickBot="1" x14ac:dyDescent="0.5">
      <c r="A46" s="130"/>
      <c r="B46" s="177"/>
      <c r="C46" s="276" t="s">
        <v>1293</v>
      </c>
      <c r="D46" s="176" t="s">
        <v>1294</v>
      </c>
    </row>
    <row r="47" spans="1:5" ht="209" thickTop="1" thickBot="1" x14ac:dyDescent="0.5">
      <c r="A47" s="130"/>
      <c r="B47" s="177"/>
      <c r="C47" s="279" t="s">
        <v>1296</v>
      </c>
      <c r="D47" s="176" t="s">
        <v>1297</v>
      </c>
    </row>
    <row r="48" spans="1:5" ht="262" thickTop="1" thickBot="1" x14ac:dyDescent="0.5">
      <c r="A48" s="130"/>
      <c r="B48" s="177"/>
      <c r="C48" s="281" t="s">
        <v>1299</v>
      </c>
      <c r="D48" s="176" t="s">
        <v>1300</v>
      </c>
      <c r="E48" s="32" t="s">
        <v>1298</v>
      </c>
    </row>
    <row r="49" spans="1:5" ht="175" thickTop="1" thickBot="1" x14ac:dyDescent="0.5">
      <c r="A49" s="130"/>
      <c r="B49" s="177"/>
      <c r="C49" s="281" t="s">
        <v>1313</v>
      </c>
      <c r="D49" s="176" t="s">
        <v>1318</v>
      </c>
      <c r="E49" s="32" t="s">
        <v>1301</v>
      </c>
    </row>
    <row r="50" spans="1:5" ht="189.5" thickTop="1" thickBot="1" x14ac:dyDescent="0.5">
      <c r="A50" s="130"/>
      <c r="B50" s="177"/>
      <c r="C50" s="281" t="s">
        <v>1314</v>
      </c>
      <c r="D50" s="176" t="s">
        <v>1317</v>
      </c>
    </row>
    <row r="51" spans="1:5" ht="247.5" thickTop="1" thickBot="1" x14ac:dyDescent="0.5">
      <c r="A51" s="130"/>
      <c r="B51" s="177"/>
      <c r="C51" s="281" t="s">
        <v>1315</v>
      </c>
      <c r="D51" s="176" t="s">
        <v>1316</v>
      </c>
    </row>
    <row r="52" spans="1:5" ht="218.5" thickTop="1" thickBot="1" x14ac:dyDescent="0.5">
      <c r="A52" s="130"/>
      <c r="B52" s="177"/>
      <c r="C52" s="281" t="s">
        <v>1321</v>
      </c>
      <c r="D52" s="176" t="s">
        <v>1320</v>
      </c>
    </row>
    <row r="53" spans="1:5" ht="189.5" thickTop="1" thickBot="1" x14ac:dyDescent="0.5">
      <c r="A53" s="130"/>
      <c r="B53" s="177"/>
      <c r="C53" s="281" t="s">
        <v>1322</v>
      </c>
      <c r="D53" s="176" t="s">
        <v>1323</v>
      </c>
    </row>
    <row r="54" spans="1:5" ht="175" thickTop="1" thickBot="1" x14ac:dyDescent="0.5">
      <c r="A54" s="130"/>
      <c r="B54" s="177"/>
      <c r="C54" s="281" t="s">
        <v>1324</v>
      </c>
      <c r="D54" s="282" t="s">
        <v>1325</v>
      </c>
    </row>
    <row r="55" spans="1:5" ht="189.5" thickTop="1" thickBot="1" x14ac:dyDescent="0.5">
      <c r="A55" s="130"/>
      <c r="B55" s="177"/>
      <c r="C55" s="281" t="s">
        <v>1326</v>
      </c>
      <c r="D55" s="176" t="s">
        <v>1327</v>
      </c>
    </row>
    <row r="56" spans="1:5" ht="105" thickTop="1" thickBot="1" x14ac:dyDescent="0.5">
      <c r="A56" s="130"/>
      <c r="B56" s="177"/>
      <c r="C56" s="281" t="s">
        <v>1328</v>
      </c>
      <c r="D56" s="176" t="s">
        <v>1329</v>
      </c>
    </row>
    <row r="57" spans="1:5" ht="222" thickTop="1" thickBot="1" x14ac:dyDescent="0.5">
      <c r="A57" s="130"/>
      <c r="B57" s="177"/>
      <c r="C57" s="281" t="s">
        <v>1331</v>
      </c>
      <c r="D57" s="176" t="s">
        <v>1332</v>
      </c>
      <c r="E57" s="32" t="s">
        <v>1330</v>
      </c>
    </row>
    <row r="58" spans="1:5" ht="262" thickTop="1" thickBot="1" x14ac:dyDescent="0.5">
      <c r="A58" s="130"/>
      <c r="B58" s="177"/>
      <c r="C58" s="284" t="s">
        <v>1339</v>
      </c>
      <c r="D58" s="249" t="s">
        <v>1340</v>
      </c>
    </row>
    <row r="59" spans="1:5" ht="175" thickTop="1" thickBot="1" x14ac:dyDescent="0.5">
      <c r="A59" s="130"/>
      <c r="B59" s="177"/>
      <c r="C59" s="284" t="s">
        <v>1342</v>
      </c>
      <c r="D59" s="176" t="s">
        <v>1341</v>
      </c>
    </row>
    <row r="60" spans="1:5" ht="204" thickTop="1" thickBot="1" x14ac:dyDescent="0.5">
      <c r="A60" s="130"/>
      <c r="B60" s="177"/>
      <c r="C60" s="284" t="s">
        <v>1344</v>
      </c>
      <c r="D60" s="176" t="s">
        <v>1343</v>
      </c>
    </row>
    <row r="61" spans="1:5" ht="160.5" thickTop="1" thickBot="1" x14ac:dyDescent="0.5">
      <c r="A61" s="130"/>
      <c r="B61" s="177"/>
      <c r="C61" s="284" t="s">
        <v>1345</v>
      </c>
      <c r="D61" s="176" t="s">
        <v>1346</v>
      </c>
    </row>
    <row r="62" spans="1:5" ht="196" thickTop="1" thickBot="1" x14ac:dyDescent="0.5">
      <c r="A62" s="130"/>
      <c r="B62" s="177"/>
      <c r="C62" s="284" t="s">
        <v>1347</v>
      </c>
      <c r="D62" s="176" t="s">
        <v>1348</v>
      </c>
    </row>
    <row r="63" spans="1:5" ht="218.5" thickTop="1" thickBot="1" x14ac:dyDescent="0.5">
      <c r="A63" s="130"/>
      <c r="B63" s="177"/>
      <c r="C63" s="284" t="s">
        <v>1351</v>
      </c>
      <c r="D63" s="176" t="s">
        <v>1349</v>
      </c>
    </row>
    <row r="64" spans="1:5" ht="189.5" thickTop="1" thickBot="1" x14ac:dyDescent="0.5">
      <c r="A64" s="130"/>
      <c r="B64" s="177"/>
      <c r="C64" s="284" t="s">
        <v>1353</v>
      </c>
      <c r="D64" s="176" t="s">
        <v>1352</v>
      </c>
    </row>
    <row r="65" spans="1:5" ht="262" thickTop="1" thickBot="1" x14ac:dyDescent="0.5">
      <c r="A65" s="130"/>
      <c r="B65" s="177"/>
      <c r="C65" s="284" t="s">
        <v>1355</v>
      </c>
      <c r="D65" s="176" t="s">
        <v>1354</v>
      </c>
    </row>
    <row r="66" spans="1:5" ht="247.5" thickTop="1" thickBot="1" x14ac:dyDescent="0.5">
      <c r="A66" s="130"/>
      <c r="B66" s="177"/>
      <c r="C66" s="285" t="s">
        <v>1357</v>
      </c>
      <c r="D66" s="249" t="s">
        <v>1356</v>
      </c>
      <c r="E66" s="32" t="s">
        <v>1350</v>
      </c>
    </row>
    <row r="67" spans="1:5" ht="183" thickTop="1" thickBot="1" x14ac:dyDescent="0.5">
      <c r="A67" s="130"/>
      <c r="B67" s="177"/>
      <c r="C67" s="285" t="s">
        <v>1363</v>
      </c>
      <c r="D67" s="176" t="s">
        <v>1358</v>
      </c>
    </row>
    <row r="68" spans="1:5" ht="175" thickTop="1" thickBot="1" x14ac:dyDescent="0.5">
      <c r="A68" s="130"/>
      <c r="B68" s="177"/>
      <c r="C68" s="285" t="s">
        <v>1364</v>
      </c>
      <c r="D68" s="176" t="s">
        <v>1359</v>
      </c>
    </row>
    <row r="69" spans="1:5" ht="196" thickTop="1" thickBot="1" x14ac:dyDescent="0.5">
      <c r="A69" s="130"/>
      <c r="B69" s="177"/>
      <c r="C69" s="285" t="s">
        <v>1365</v>
      </c>
      <c r="D69" s="176" t="s">
        <v>1360</v>
      </c>
    </row>
    <row r="70" spans="1:5" ht="183" thickTop="1" thickBot="1" x14ac:dyDescent="0.5">
      <c r="A70" s="130"/>
      <c r="B70" s="177"/>
      <c r="C70" s="285" t="s">
        <v>1366</v>
      </c>
      <c r="D70" s="176" t="s">
        <v>1361</v>
      </c>
    </row>
    <row r="71" spans="1:5" ht="378" thickTop="1" thickBot="1" x14ac:dyDescent="0.5">
      <c r="A71" s="130"/>
      <c r="B71" s="177"/>
      <c r="C71" s="285" t="s">
        <v>1367</v>
      </c>
      <c r="D71" s="176" t="s">
        <v>1362</v>
      </c>
    </row>
    <row r="72" spans="1:5" ht="213" thickTop="1" thickBot="1" x14ac:dyDescent="0.5">
      <c r="A72" s="130"/>
      <c r="B72" s="177"/>
      <c r="C72" s="285" t="s">
        <v>1369</v>
      </c>
      <c r="D72" s="176" t="s">
        <v>1368</v>
      </c>
    </row>
    <row r="73" spans="1:5" ht="213" thickTop="1" thickBot="1" x14ac:dyDescent="0.5">
      <c r="A73" s="130"/>
      <c r="B73" s="177"/>
      <c r="C73" s="285" t="s">
        <v>1369</v>
      </c>
      <c r="D73" s="176" t="s">
        <v>1371</v>
      </c>
    </row>
    <row r="74" spans="1:5" ht="140.5" thickTop="1" thickBot="1" x14ac:dyDescent="0.5">
      <c r="A74" s="130"/>
      <c r="B74" s="177"/>
      <c r="C74" s="286" t="s">
        <v>1372</v>
      </c>
      <c r="D74" s="176" t="s">
        <v>1370</v>
      </c>
    </row>
    <row r="75" spans="1:5" ht="185.5" thickTop="1" thickBot="1" x14ac:dyDescent="0.5">
      <c r="A75" s="130"/>
      <c r="B75" s="177"/>
      <c r="C75" s="285" t="s">
        <v>1374</v>
      </c>
      <c r="D75" s="176" t="s">
        <v>1373</v>
      </c>
    </row>
    <row r="76" spans="1:5" ht="248" thickTop="1" thickBot="1" x14ac:dyDescent="0.5">
      <c r="A76" s="130"/>
      <c r="B76" s="177"/>
      <c r="C76" s="286" t="s">
        <v>1377</v>
      </c>
      <c r="D76" s="176" t="s">
        <v>1376</v>
      </c>
    </row>
    <row r="77" spans="1:5" ht="19.5" thickTop="1" thickBot="1" x14ac:dyDescent="0.5">
      <c r="A77" s="130"/>
      <c r="B77" s="177"/>
      <c r="C77" s="239"/>
      <c r="D77" s="176"/>
    </row>
    <row r="78" spans="1:5" ht="276.5" thickTop="1" thickBot="1" x14ac:dyDescent="0.5">
      <c r="A78" s="130"/>
      <c r="B78" s="177"/>
      <c r="C78" s="290" t="s">
        <v>1409</v>
      </c>
      <c r="D78" s="176" t="s">
        <v>1401</v>
      </c>
      <c r="E78" s="32" t="s">
        <v>1399</v>
      </c>
    </row>
    <row r="79" spans="1:5" ht="19" thickTop="1" x14ac:dyDescent="0.45"/>
  </sheetData>
  <mergeCells count="2">
    <mergeCell ref="A2:D2"/>
    <mergeCell ref="A43:D43"/>
  </mergeCells>
  <hyperlinks>
    <hyperlink ref="A2:D2" r:id="rId1" display="Szeregi czasowe"/>
    <hyperlink ref="E32" r:id="rId2"/>
    <hyperlink ref="E44" r:id="rId3"/>
    <hyperlink ref="E48" r:id="rId4"/>
    <hyperlink ref="E49" r:id="rId5"/>
    <hyperlink ref="E57" r:id="rId6"/>
    <hyperlink ref="E66" r:id="rId7"/>
    <hyperlink ref="E78" r:id="rId8"/>
  </hyperlinks>
  <pageMargins left="0.7" right="0.7" top="0.75" bottom="0.75" header="0.3" footer="0.3"/>
  <pageSetup paperSize="9" orientation="portrait" r:id="rId9"/>
  <customProperties>
    <customPr name="_pios_id" r:id="rId10"/>
  </customProperties>
  <drawing r:id="rId1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topLeftCell="A3" workbookViewId="0">
      <selection activeCell="F3" sqref="F3"/>
    </sheetView>
  </sheetViews>
  <sheetFormatPr defaultRowHeight="18.5" x14ac:dyDescent="0.45"/>
  <cols>
    <col min="3" max="4" width="40.640625" customWidth="1"/>
  </cols>
  <sheetData>
    <row r="1" spans="1:5" ht="76" thickTop="1" thickBot="1" x14ac:dyDescent="0.5">
      <c r="A1" s="130"/>
      <c r="B1" s="177"/>
      <c r="C1" s="286" t="s">
        <v>1380</v>
      </c>
      <c r="D1" s="176"/>
    </row>
    <row r="2" spans="1:5" ht="189.5" thickTop="1" thickBot="1" x14ac:dyDescent="0.5">
      <c r="A2" s="130"/>
      <c r="B2" s="177"/>
      <c r="C2" s="286" t="s">
        <v>1381</v>
      </c>
      <c r="D2" s="176" t="s">
        <v>1382</v>
      </c>
    </row>
    <row r="3" spans="1:5" ht="160.5" thickTop="1" thickBot="1" x14ac:dyDescent="0.5">
      <c r="A3" s="130"/>
      <c r="B3" s="177"/>
      <c r="C3" s="286" t="s">
        <v>1383</v>
      </c>
      <c r="D3" s="176" t="s">
        <v>1388</v>
      </c>
    </row>
    <row r="4" spans="1:5" ht="175" thickTop="1" thickBot="1" x14ac:dyDescent="0.5">
      <c r="A4" s="130"/>
      <c r="B4" s="177"/>
      <c r="C4" s="286" t="s">
        <v>1384</v>
      </c>
      <c r="D4" s="176" t="s">
        <v>1387</v>
      </c>
    </row>
    <row r="5" spans="1:5" ht="203.5" thickTop="1" x14ac:dyDescent="0.45">
      <c r="A5" s="253"/>
      <c r="B5" s="254"/>
      <c r="C5" s="291" t="s">
        <v>1385</v>
      </c>
      <c r="D5" s="176" t="s">
        <v>1386</v>
      </c>
    </row>
    <row r="6" spans="1:5" x14ac:dyDescent="0.45">
      <c r="A6" s="295"/>
      <c r="B6" s="296"/>
      <c r="C6" s="297"/>
      <c r="D6" s="227"/>
    </row>
    <row r="7" spans="1:5" x14ac:dyDescent="0.45">
      <c r="A7" s="295"/>
      <c r="B7" s="296"/>
      <c r="C7" s="297"/>
      <c r="D7" s="227"/>
    </row>
    <row r="8" spans="1:5" ht="19" thickBot="1" x14ac:dyDescent="0.5">
      <c r="A8" s="295"/>
      <c r="B8" s="296"/>
      <c r="C8" s="297"/>
      <c r="D8" s="227"/>
    </row>
    <row r="9" spans="1:5" ht="20.5" customHeight="1" thickBot="1" x14ac:dyDescent="0.5">
      <c r="A9" s="380" t="s">
        <v>1403</v>
      </c>
      <c r="B9" s="381"/>
      <c r="C9" s="381"/>
      <c r="D9" s="382"/>
    </row>
    <row r="10" spans="1:5" ht="174.5" thickBot="1" x14ac:dyDescent="0.5">
      <c r="A10" s="298"/>
      <c r="B10" s="299"/>
      <c r="C10" s="300" t="s">
        <v>1391</v>
      </c>
      <c r="D10" s="97" t="s">
        <v>1392</v>
      </c>
      <c r="E10" s="32" t="s">
        <v>1399</v>
      </c>
    </row>
    <row r="11" spans="1:5" ht="131" thickBot="1" x14ac:dyDescent="0.5">
      <c r="A11" s="292"/>
      <c r="B11" s="293"/>
      <c r="C11" s="294" t="s">
        <v>1393</v>
      </c>
      <c r="D11" s="176" t="s">
        <v>1394</v>
      </c>
      <c r="E11" s="32" t="s">
        <v>1399</v>
      </c>
    </row>
    <row r="12" spans="1:5" ht="189.5" thickTop="1" thickBot="1" x14ac:dyDescent="0.5">
      <c r="A12" s="130"/>
      <c r="B12" s="177"/>
      <c r="C12" s="289" t="s">
        <v>1395</v>
      </c>
      <c r="D12" s="176" t="s">
        <v>1396</v>
      </c>
      <c r="E12" s="32" t="s">
        <v>1399</v>
      </c>
    </row>
    <row r="13" spans="1:5" ht="218.5" thickTop="1" thickBot="1" x14ac:dyDescent="0.5">
      <c r="A13" s="130"/>
      <c r="B13" s="177"/>
      <c r="C13" s="290" t="s">
        <v>1397</v>
      </c>
      <c r="D13" s="176" t="s">
        <v>1398</v>
      </c>
      <c r="E13" s="32" t="s">
        <v>1399</v>
      </c>
    </row>
    <row r="14" spans="1:5" ht="233" thickTop="1" thickBot="1" x14ac:dyDescent="0.5">
      <c r="A14" s="130"/>
      <c r="B14" s="177"/>
      <c r="C14" s="290" t="s">
        <v>1402</v>
      </c>
      <c r="D14" s="176" t="s">
        <v>1401</v>
      </c>
      <c r="E14" s="32" t="s">
        <v>1399</v>
      </c>
    </row>
    <row r="15" spans="1:5" ht="80" customHeight="1" thickTop="1" thickBot="1" x14ac:dyDescent="0.5">
      <c r="A15" s="383" t="s">
        <v>1404</v>
      </c>
      <c r="B15" s="384"/>
      <c r="C15" s="384"/>
      <c r="D15" s="384"/>
    </row>
    <row r="16" spans="1:5" ht="30" thickTop="1" thickBot="1" x14ac:dyDescent="0.5">
      <c r="A16" s="130"/>
      <c r="B16" s="177"/>
      <c r="C16" s="290" t="s">
        <v>1406</v>
      </c>
      <c r="D16" s="176" t="s">
        <v>1405</v>
      </c>
    </row>
    <row r="17" spans="1:4" ht="30" thickTop="1" thickBot="1" x14ac:dyDescent="0.5">
      <c r="A17" s="130"/>
      <c r="B17" s="177"/>
      <c r="C17" s="290" t="s">
        <v>1407</v>
      </c>
      <c r="D17" s="204" t="s">
        <v>1408</v>
      </c>
    </row>
    <row r="18" spans="1:4" ht="19.5" thickTop="1" thickBot="1" x14ac:dyDescent="0.5">
      <c r="A18" s="130"/>
      <c r="B18" s="177"/>
      <c r="C18" s="239"/>
      <c r="D18" s="176"/>
    </row>
    <row r="19" spans="1:4" ht="19.5" thickTop="1" thickBot="1" x14ac:dyDescent="0.5">
      <c r="A19" s="130"/>
      <c r="B19" s="177"/>
      <c r="C19" s="239"/>
      <c r="D19" s="176"/>
    </row>
    <row r="20" spans="1:4" ht="19.5" thickTop="1" thickBot="1" x14ac:dyDescent="0.5">
      <c r="A20" s="130"/>
      <c r="B20" s="177"/>
      <c r="C20" s="239"/>
      <c r="D20" s="176"/>
    </row>
    <row r="21" spans="1:4" ht="19.5" thickTop="1" thickBot="1" x14ac:dyDescent="0.5">
      <c r="A21" s="130"/>
      <c r="B21" s="177"/>
      <c r="C21" s="239"/>
      <c r="D21" s="176"/>
    </row>
    <row r="22" spans="1:4" ht="19.5" thickTop="1" thickBot="1" x14ac:dyDescent="0.5">
      <c r="A22" s="130"/>
      <c r="B22" s="177"/>
      <c r="C22" s="239"/>
      <c r="D22" s="176"/>
    </row>
    <row r="23" spans="1:4" ht="19.5" thickTop="1" thickBot="1" x14ac:dyDescent="0.5">
      <c r="A23" s="130"/>
      <c r="B23" s="177"/>
      <c r="C23" s="239"/>
      <c r="D23" s="176"/>
    </row>
    <row r="24" spans="1:4" ht="19.5" thickTop="1" thickBot="1" x14ac:dyDescent="0.5">
      <c r="A24" s="130"/>
      <c r="B24" s="177"/>
      <c r="C24" s="239"/>
      <c r="D24" s="176"/>
    </row>
    <row r="25" spans="1:4" ht="19.5" thickTop="1" thickBot="1" x14ac:dyDescent="0.5">
      <c r="A25" s="130"/>
      <c r="B25" s="177"/>
      <c r="C25" s="239"/>
      <c r="D25" s="176"/>
    </row>
    <row r="26" spans="1:4" ht="19" thickTop="1" x14ac:dyDescent="0.45"/>
  </sheetData>
  <mergeCells count="2">
    <mergeCell ref="A9:D9"/>
    <mergeCell ref="A15:D15"/>
  </mergeCells>
  <hyperlinks>
    <hyperlink ref="E14" r:id="rId1"/>
    <hyperlink ref="E13" r:id="rId2"/>
    <hyperlink ref="E12" r:id="rId3"/>
    <hyperlink ref="E11" r:id="rId4"/>
    <hyperlink ref="E10" r:id="rId5"/>
  </hyperlinks>
  <pageMargins left="0.7" right="0.7" top="0.75" bottom="0.75" header="0.3" footer="0.3"/>
  <drawing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8"/>
  <sheetViews>
    <sheetView workbookViewId="0">
      <selection activeCell="B10" sqref="B10"/>
    </sheetView>
  </sheetViews>
  <sheetFormatPr defaultRowHeight="18.5" x14ac:dyDescent="0.45"/>
  <cols>
    <col min="2" max="2" width="48.0703125" customWidth="1"/>
    <col min="3" max="3" width="43.42578125" customWidth="1"/>
  </cols>
  <sheetData>
    <row r="2" spans="2:3" ht="74" x14ac:dyDescent="0.45">
      <c r="B2" s="31" t="s">
        <v>330</v>
      </c>
      <c r="C2" s="32" t="s">
        <v>331</v>
      </c>
    </row>
    <row r="6" spans="2:3" x14ac:dyDescent="0.45">
      <c r="C6" s="32" t="s">
        <v>332</v>
      </c>
    </row>
    <row r="7" spans="2:3" x14ac:dyDescent="0.45">
      <c r="C7" s="32" t="s">
        <v>333</v>
      </c>
    </row>
    <row r="8" spans="2:3" x14ac:dyDescent="0.45">
      <c r="C8" s="32" t="s">
        <v>333</v>
      </c>
    </row>
  </sheetData>
  <hyperlinks>
    <hyperlink ref="C2" r:id="rId1"/>
    <hyperlink ref="C6" r:id="rId2"/>
    <hyperlink ref="C7" r:id="rId3"/>
    <hyperlink ref="C8" r:id="rId4"/>
  </hyperlinks>
  <pageMargins left="0.7" right="0.7" top="0.75" bottom="0.75" header="0.3" footer="0.3"/>
  <customProperties>
    <customPr name="_pios_id" r:id="rId5"/>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2" workbookViewId="0">
      <selection activeCell="A12" sqref="A12"/>
    </sheetView>
  </sheetViews>
  <sheetFormatPr defaultRowHeight="18.5" x14ac:dyDescent="0.45"/>
  <cols>
    <col min="1" max="1" width="35.640625" customWidth="1"/>
  </cols>
  <sheetData>
    <row r="1" spans="1:2" x14ac:dyDescent="0.45">
      <c r="A1" t="s">
        <v>1253</v>
      </c>
      <c r="B1" s="32" t="s">
        <v>1252</v>
      </c>
    </row>
    <row r="2" spans="1:2" x14ac:dyDescent="0.45">
      <c r="A2" t="s">
        <v>1254</v>
      </c>
      <c r="B2" s="32" t="s">
        <v>1255</v>
      </c>
    </row>
    <row r="3" spans="1:2" x14ac:dyDescent="0.45">
      <c r="A3" t="s">
        <v>1254</v>
      </c>
      <c r="B3" s="32" t="s">
        <v>1267</v>
      </c>
    </row>
    <row r="4" spans="1:2" x14ac:dyDescent="0.45">
      <c r="A4" t="s">
        <v>1254</v>
      </c>
      <c r="B4" s="32" t="s">
        <v>1268</v>
      </c>
    </row>
    <row r="5" spans="1:2" x14ac:dyDescent="0.45">
      <c r="A5" t="s">
        <v>1333</v>
      </c>
      <c r="B5" s="32" t="s">
        <v>1334</v>
      </c>
    </row>
    <row r="6" spans="1:2" x14ac:dyDescent="0.45">
      <c r="A6" t="s">
        <v>1337</v>
      </c>
      <c r="B6" s="32" t="s">
        <v>1338</v>
      </c>
    </row>
    <row r="7" spans="1:2" ht="55.5" x14ac:dyDescent="0.45">
      <c r="A7" s="31" t="s">
        <v>1375</v>
      </c>
      <c r="B7" s="32" t="s">
        <v>1350</v>
      </c>
    </row>
    <row r="8" spans="1:2" x14ac:dyDescent="0.45">
      <c r="A8" t="s">
        <v>1379</v>
      </c>
      <c r="B8" s="32" t="s">
        <v>1378</v>
      </c>
    </row>
    <row r="9" spans="1:2" x14ac:dyDescent="0.45">
      <c r="A9" s="287" t="s">
        <v>1389</v>
      </c>
      <c r="B9" s="32" t="s">
        <v>1390</v>
      </c>
    </row>
    <row r="10" spans="1:2" x14ac:dyDescent="0.45">
      <c r="A10" t="s">
        <v>1400</v>
      </c>
      <c r="B10" s="32" t="s">
        <v>1399</v>
      </c>
    </row>
    <row r="11" spans="1:2" x14ac:dyDescent="0.45">
      <c r="A11" s="309" t="s">
        <v>1502</v>
      </c>
      <c r="B11" s="32" t="s">
        <v>1501</v>
      </c>
    </row>
  </sheetData>
  <hyperlinks>
    <hyperlink ref="B1" r:id="rId1"/>
    <hyperlink ref="B2" r:id="rId2"/>
    <hyperlink ref="B3" r:id="rId3"/>
    <hyperlink ref="B4" r:id="rId4"/>
    <hyperlink ref="B5" r:id="rId5" location="health"/>
    <hyperlink ref="B6" r:id="rId6"/>
    <hyperlink ref="B7" r:id="rId7"/>
    <hyperlink ref="B8" r:id="rId8"/>
    <hyperlink ref="B9" r:id="rId9"/>
    <hyperlink ref="B10" r:id="rId10"/>
    <hyperlink ref="B11" r:id="rId11"/>
  </hyperlinks>
  <pageMargins left="0.7" right="0.7" top="0.75" bottom="0.75" header="0.3" footer="0.3"/>
  <customProperties>
    <customPr name="_pios_id" r:id="rId1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7" sqref="H7"/>
    </sheetView>
  </sheetViews>
  <sheetFormatPr defaultRowHeight="18.5" x14ac:dyDescent="0.45"/>
  <cols>
    <col min="3" max="4" width="9.1406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9</vt:i4>
      </vt:variant>
    </vt:vector>
  </HeadingPairs>
  <TitlesOfParts>
    <vt:vector size="9" baseType="lpstr">
      <vt:lpstr>Pandas</vt:lpstr>
      <vt:lpstr>Seaborn1</vt:lpstr>
      <vt:lpstr>Szeregi_czasowe</vt:lpstr>
      <vt:lpstr>Seaborn2</vt:lpstr>
      <vt:lpstr>Wykresy kontrolne</vt:lpstr>
      <vt:lpstr>Klastrowanie</vt:lpstr>
      <vt:lpstr>scikit learn</vt:lpstr>
      <vt:lpstr>Baza</vt:lpstr>
      <vt:lpstr>BADANIA</vt:lpstr>
    </vt:vector>
  </TitlesOfParts>
  <Company>HP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Moszczynski, Wojciech.</dc:creator>
  <cp:lastModifiedBy>Moszczynski, Wojciech</cp:lastModifiedBy>
  <dcterms:created xsi:type="dcterms:W3CDTF">2019-02-15T18:40:32Z</dcterms:created>
  <dcterms:modified xsi:type="dcterms:W3CDTF">2019-07-17T13:16:30Z</dcterms:modified>
</cp:coreProperties>
</file>